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240" yWindow="105" windowWidth="15480" windowHeight="7935"/>
  </bookViews>
  <sheets>
    <sheet name="لكل الورديات" sheetId="4" r:id="rId1"/>
    <sheet name="DATA" sheetId="2" r:id="rId2"/>
  </sheets>
  <definedNames>
    <definedName name="AMPM">DATA!$H$1:$H$4</definedName>
    <definedName name="FTIME">DATA!$B$1:$B$1981</definedName>
    <definedName name="priz">DATA!$I$1:$I$2</definedName>
    <definedName name="STIME">DATA!$C$1:$C$1981</definedName>
  </definedNames>
  <calcPr calcId="125725"/>
</workbook>
</file>

<file path=xl/calcChain.xml><?xml version="1.0" encoding="utf-8"?>
<calcChain xmlns="http://schemas.openxmlformats.org/spreadsheetml/2006/main">
  <c r="AF46" i="4"/>
  <c r="AA46"/>
  <c r="V46"/>
  <c r="Q46"/>
  <c r="L46"/>
  <c r="G46"/>
  <c r="AF45"/>
  <c r="AA45"/>
  <c r="V45"/>
  <c r="Q45"/>
  <c r="L45"/>
  <c r="G45"/>
  <c r="AF44"/>
  <c r="AA44"/>
  <c r="V44"/>
  <c r="Q44"/>
  <c r="L44"/>
  <c r="G44"/>
  <c r="AF43"/>
  <c r="AA43"/>
  <c r="V43"/>
  <c r="Q43"/>
  <c r="L43"/>
  <c r="G43"/>
  <c r="AF42"/>
  <c r="AA42"/>
  <c r="V42"/>
  <c r="Q42"/>
  <c r="L42"/>
  <c r="G42"/>
  <c r="AF41"/>
  <c r="AA41"/>
  <c r="V41"/>
  <c r="Q41"/>
  <c r="L41"/>
  <c r="G41"/>
  <c r="AF40"/>
  <c r="AF47" s="1"/>
  <c r="AD48" s="1"/>
  <c r="AA40"/>
  <c r="V40"/>
  <c r="V47" s="1"/>
  <c r="T48" s="1"/>
  <c r="Q40"/>
  <c r="Q47" s="1"/>
  <c r="O48" s="1"/>
  <c r="L40"/>
  <c r="L47" s="1"/>
  <c r="J48" s="1"/>
  <c r="G40"/>
  <c r="G47" s="1"/>
  <c r="E48" s="1"/>
  <c r="C1501" i="2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AF34" i="4"/>
  <c r="AA34"/>
  <c r="V34"/>
  <c r="Q34"/>
  <c r="L34"/>
  <c r="G34"/>
  <c r="AF33"/>
  <c r="AA33"/>
  <c r="V33"/>
  <c r="Q33"/>
  <c r="L33"/>
  <c r="G33"/>
  <c r="AF32"/>
  <c r="AA32"/>
  <c r="V32"/>
  <c r="Q32"/>
  <c r="L32"/>
  <c r="G32"/>
  <c r="AF31"/>
  <c r="AA31"/>
  <c r="V31"/>
  <c r="Q31"/>
  <c r="L31"/>
  <c r="G31"/>
  <c r="AF30"/>
  <c r="AA30"/>
  <c r="V30"/>
  <c r="Q30"/>
  <c r="L30"/>
  <c r="G30"/>
  <c r="AF29"/>
  <c r="AA29"/>
  <c r="V29"/>
  <c r="Q29"/>
  <c r="L29"/>
  <c r="G29"/>
  <c r="AF28"/>
  <c r="AF35" s="1"/>
  <c r="AD36" s="1"/>
  <c r="AA28"/>
  <c r="AA35" s="1"/>
  <c r="Y36" s="1"/>
  <c r="V28"/>
  <c r="V35" s="1"/>
  <c r="T36" s="1"/>
  <c r="Q28"/>
  <c r="Q35" s="1"/>
  <c r="O36" s="1"/>
  <c r="L28"/>
  <c r="L35" s="1"/>
  <c r="J36" s="1"/>
  <c r="G28"/>
  <c r="G35" s="1"/>
  <c r="E36" s="1"/>
  <c r="AF22"/>
  <c r="AA22"/>
  <c r="V22"/>
  <c r="Q22"/>
  <c r="L22"/>
  <c r="G22"/>
  <c r="AF21"/>
  <c r="AA21"/>
  <c r="V21"/>
  <c r="Q21"/>
  <c r="L21"/>
  <c r="G21"/>
  <c r="AF20"/>
  <c r="AA20"/>
  <c r="V20"/>
  <c r="Q20"/>
  <c r="L20"/>
  <c r="G20"/>
  <c r="AF19"/>
  <c r="AA19"/>
  <c r="V19"/>
  <c r="Q19"/>
  <c r="L19"/>
  <c r="G19"/>
  <c r="AF18"/>
  <c r="AA18"/>
  <c r="V18"/>
  <c r="Q18"/>
  <c r="L18"/>
  <c r="G18"/>
  <c r="AF17"/>
  <c r="AA17"/>
  <c r="V17"/>
  <c r="Q17"/>
  <c r="L17"/>
  <c r="G17"/>
  <c r="AF16"/>
  <c r="AF23" s="1"/>
  <c r="AD24" s="1"/>
  <c r="AA16"/>
  <c r="AA23" s="1"/>
  <c r="Y24" s="1"/>
  <c r="V16"/>
  <c r="V23" s="1"/>
  <c r="T24" s="1"/>
  <c r="Q16"/>
  <c r="Q23" s="1"/>
  <c r="O24" s="1"/>
  <c r="L16"/>
  <c r="L23" s="1"/>
  <c r="J24" s="1"/>
  <c r="G16"/>
  <c r="G23" s="1"/>
  <c r="E24" s="1"/>
  <c r="AF10"/>
  <c r="AF9"/>
  <c r="AF8"/>
  <c r="AF7"/>
  <c r="AF6"/>
  <c r="AF5"/>
  <c r="AF4"/>
  <c r="AA10"/>
  <c r="AA9"/>
  <c r="AA8"/>
  <c r="AA7"/>
  <c r="AA6"/>
  <c r="AA5"/>
  <c r="AA4"/>
  <c r="V10"/>
  <c r="V9"/>
  <c r="V8"/>
  <c r="V7"/>
  <c r="V6"/>
  <c r="V5"/>
  <c r="V4"/>
  <c r="Q10"/>
  <c r="Q9"/>
  <c r="Q8"/>
  <c r="Q7"/>
  <c r="Q6"/>
  <c r="Q5"/>
  <c r="Q4"/>
  <c r="L10"/>
  <c r="L9"/>
  <c r="L8"/>
  <c r="L7"/>
  <c r="L6"/>
  <c r="L5"/>
  <c r="L4"/>
  <c r="AA47" l="1"/>
  <c r="Y48" s="1"/>
  <c r="Q11"/>
  <c r="O12" s="1"/>
  <c r="AA11"/>
  <c r="Y12" s="1"/>
  <c r="L11"/>
  <c r="J12" s="1"/>
  <c r="V11"/>
  <c r="T12" s="1"/>
  <c r="AF11"/>
  <c r="AD12" s="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"/>
  <c r="G6" i="4"/>
  <c r="G10"/>
  <c r="G5"/>
  <c r="G8"/>
  <c r="G9" l="1"/>
  <c r="G7"/>
  <c r="G4"/>
  <c r="G11" l="1"/>
  <c r="E12" s="1"/>
</calcChain>
</file>

<file path=xl/sharedStrings.xml><?xml version="1.0" encoding="utf-8"?>
<sst xmlns="http://schemas.openxmlformats.org/spreadsheetml/2006/main" count="2157" uniqueCount="18">
  <si>
    <t>AM</t>
  </si>
  <si>
    <t>PM</t>
  </si>
  <si>
    <t>الاسماء</t>
  </si>
  <si>
    <t>من</t>
  </si>
  <si>
    <t>الى</t>
  </si>
  <si>
    <t>عدد الساعات</t>
  </si>
  <si>
    <t>اجمالى عدد الساعات</t>
  </si>
  <si>
    <t>المجموع</t>
  </si>
  <si>
    <t>AM2</t>
  </si>
  <si>
    <t>التاريخ</t>
  </si>
  <si>
    <t>السبت  8/2/2014</t>
  </si>
  <si>
    <t>الاحد    9/2/2014</t>
  </si>
  <si>
    <t>الاثنين  10/2/2014</t>
  </si>
  <si>
    <t>الثلاثاء  11/2/2014</t>
  </si>
  <si>
    <t>الاربعاء  12/2/2014</t>
  </si>
  <si>
    <t>الخميس  13/2/2014</t>
  </si>
  <si>
    <t>الجمعه  14/2/2014</t>
  </si>
  <si>
    <t>PM2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</si>
</sst>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1000401]h:mm\ AM/PM;@"/>
  </numFmts>
  <fonts count="7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0"/>
      <color theme="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4" fillId="0" borderId="0" xfId="1" applyProtection="1"/>
    <xf numFmtId="0" fontId="4" fillId="0" borderId="0" xfId="1" applyBorder="1" applyAlignment="1" applyProtection="1">
      <alignment horizontal="center"/>
    </xf>
    <xf numFmtId="0" fontId="3" fillId="0" borderId="0" xfId="1" applyFont="1" applyAlignment="1" applyProtection="1">
      <alignment horizontal="center" vertical="center"/>
    </xf>
    <xf numFmtId="164" fontId="4" fillId="0" borderId="0" xfId="1" applyNumberFormat="1" applyProtection="1"/>
    <xf numFmtId="0" fontId="1" fillId="0" borderId="3" xfId="1" applyFont="1" applyBorder="1" applyAlignment="1" applyProtection="1">
      <alignment horizontal="right" vertical="center"/>
    </xf>
    <xf numFmtId="0" fontId="1" fillId="0" borderId="4" xfId="1" applyFont="1" applyBorder="1" applyAlignment="1" applyProtection="1">
      <alignment horizontal="right" vertical="center"/>
      <protection locked="0"/>
    </xf>
    <xf numFmtId="16" fontId="1" fillId="0" borderId="5" xfId="1" applyNumberFormat="1" applyFont="1" applyBorder="1" applyAlignment="1" applyProtection="1">
      <alignment horizontal="right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165" fontId="2" fillId="0" borderId="7" xfId="1" applyNumberFormat="1" applyFont="1" applyBorder="1" applyAlignment="1" applyProtection="1">
      <alignment horizontal="center" vertical="center"/>
      <protection locked="0"/>
    </xf>
    <xf numFmtId="0" fontId="1" fillId="0" borderId="5" xfId="1" applyFont="1" applyBorder="1" applyAlignment="1" applyProtection="1">
      <alignment horizontal="right" vertical="center"/>
    </xf>
    <xf numFmtId="0" fontId="2" fillId="0" borderId="6" xfId="1" applyFont="1" applyBorder="1" applyAlignment="1" applyProtection="1">
      <alignment horizontal="right" vertical="center"/>
    </xf>
    <xf numFmtId="46" fontId="3" fillId="0" borderId="1" xfId="1" applyNumberFormat="1" applyFont="1" applyBorder="1" applyAlignment="1" applyProtection="1">
      <alignment horizontal="center" vertical="center"/>
    </xf>
    <xf numFmtId="0" fontId="1" fillId="0" borderId="9" xfId="1" applyFont="1" applyBorder="1" applyAlignment="1" applyProtection="1">
      <alignment horizontal="right" vertical="center"/>
    </xf>
    <xf numFmtId="0" fontId="2" fillId="0" borderId="10" xfId="1" applyFont="1" applyBorder="1" applyAlignment="1" applyProtection="1">
      <alignment horizontal="right" vertical="center"/>
    </xf>
    <xf numFmtId="0" fontId="4" fillId="0" borderId="0" xfId="1" applyAlignment="1" applyProtection="1">
      <alignment horizontal="right"/>
    </xf>
    <xf numFmtId="0" fontId="4" fillId="0" borderId="0" xfId="1" applyAlignment="1" applyProtection="1">
      <alignment horizontal="center" vertical="center"/>
    </xf>
    <xf numFmtId="0" fontId="1" fillId="0" borderId="5" xfId="1" applyFont="1" applyFill="1" applyBorder="1" applyAlignment="1" applyProtection="1">
      <alignment horizontal="right" vertical="center"/>
      <protection locked="0"/>
    </xf>
    <xf numFmtId="0" fontId="2" fillId="0" borderId="6" xfId="1" applyFont="1" applyFill="1" applyBorder="1" applyAlignment="1" applyProtection="1">
      <alignment horizontal="center" vertical="center"/>
    </xf>
    <xf numFmtId="0" fontId="2" fillId="0" borderId="7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0" fontId="0" fillId="0" borderId="0" xfId="0" applyFont="1"/>
    <xf numFmtId="0" fontId="5" fillId="0" borderId="0" xfId="0" applyFont="1" applyFill="1"/>
    <xf numFmtId="46" fontId="6" fillId="0" borderId="0" xfId="0" applyNumberFormat="1" applyFont="1" applyFill="1" applyBorder="1" applyAlignment="1" applyProtection="1">
      <alignment horizontal="right" vertical="center"/>
    </xf>
    <xf numFmtId="2" fontId="5" fillId="0" borderId="0" xfId="0" applyNumberFormat="1" applyFont="1" applyFill="1"/>
    <xf numFmtId="164" fontId="5" fillId="0" borderId="0" xfId="1" applyNumberFormat="1" applyFont="1" applyFill="1" applyProtection="1"/>
    <xf numFmtId="0" fontId="5" fillId="0" borderId="0" xfId="1" applyFont="1" applyFill="1" applyProtection="1"/>
    <xf numFmtId="0" fontId="5" fillId="0" borderId="0" xfId="0" applyFont="1" applyFill="1" applyAlignment="1">
      <alignment horizontal="right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2" fontId="2" fillId="0" borderId="14" xfId="1" applyNumberFormat="1" applyFont="1" applyBorder="1" applyAlignment="1" applyProtection="1">
      <alignment horizontal="center" vertical="center"/>
    </xf>
    <xf numFmtId="2" fontId="2" fillId="0" borderId="15" xfId="1" applyNumberFormat="1" applyFont="1" applyBorder="1" applyAlignment="1" applyProtection="1">
      <alignment horizontal="center" vertical="center"/>
    </xf>
    <xf numFmtId="2" fontId="2" fillId="0" borderId="16" xfId="1" applyNumberFormat="1" applyFont="1" applyBorder="1" applyAlignment="1" applyProtection="1">
      <alignment horizontal="center" vertical="center"/>
    </xf>
    <xf numFmtId="2" fontId="2" fillId="0" borderId="8" xfId="1" applyNumberFormat="1" applyFont="1" applyBorder="1" applyAlignment="1" applyProtection="1">
      <alignment horizontal="center" vertical="center"/>
      <protection locked="0"/>
    </xf>
    <xf numFmtId="2" fontId="2" fillId="0" borderId="6" xfId="1" applyNumberFormat="1" applyFont="1" applyBorder="1" applyAlignment="1" applyProtection="1">
      <alignment horizontal="center" vertical="center"/>
      <protection locked="0"/>
    </xf>
    <xf numFmtId="0" fontId="4" fillId="0" borderId="11" xfId="1" applyBorder="1" applyAlignment="1" applyProtection="1">
      <alignment horizontal="center" vertical="center"/>
      <protection locked="0"/>
    </xf>
    <xf numFmtId="0" fontId="4" fillId="0" borderId="12" xfId="1" applyBorder="1" applyAlignment="1" applyProtection="1">
      <alignment horizontal="center" vertical="center"/>
      <protection locked="0"/>
    </xf>
    <xf numFmtId="0" fontId="4" fillId="0" borderId="13" xfId="1" applyBorder="1" applyAlignment="1" applyProtection="1">
      <alignment horizontal="center" vertical="center"/>
      <protection locked="0"/>
    </xf>
    <xf numFmtId="0" fontId="4" fillId="0" borderId="2" xfId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WW941"/>
  <sheetViews>
    <sheetView showGridLines="0" rightToLeft="1" tabSelected="1" topLeftCell="B1" zoomScaleNormal="100" workbookViewId="0">
      <selection activeCell="B50" sqref="A50:XFD941"/>
    </sheetView>
  </sheetViews>
  <sheetFormatPr defaultColWidth="0" defaultRowHeight="0" customHeight="1" zeroHeight="1"/>
  <cols>
    <col min="1" max="1" width="9" style="1" hidden="1" customWidth="1"/>
    <col min="2" max="2" width="20.625" style="16" customWidth="1"/>
    <col min="3" max="3" width="5.625" style="16" customWidth="1"/>
    <col min="4" max="4" width="7.125" style="16" customWidth="1"/>
    <col min="5" max="5" width="5.625" style="17" customWidth="1"/>
    <col min="6" max="6" width="7.125" style="17" customWidth="1"/>
    <col min="7" max="7" width="7.625" style="3" customWidth="1"/>
    <col min="8" max="8" width="5.625" style="16" customWidth="1"/>
    <col min="9" max="9" width="7.125" style="16" customWidth="1"/>
    <col min="10" max="10" width="5.625" style="17" customWidth="1"/>
    <col min="11" max="11" width="7.125" style="17" customWidth="1"/>
    <col min="12" max="12" width="7.625" style="3" customWidth="1"/>
    <col min="13" max="13" width="5.625" style="16" customWidth="1"/>
    <col min="14" max="14" width="7.125" style="16" customWidth="1"/>
    <col min="15" max="15" width="5.625" style="17" customWidth="1"/>
    <col min="16" max="16" width="7.125" style="17" customWidth="1"/>
    <col min="17" max="17" width="7.625" style="3" customWidth="1"/>
    <col min="18" max="18" width="5.625" style="16" customWidth="1"/>
    <col min="19" max="19" width="7.125" style="16" customWidth="1"/>
    <col min="20" max="20" width="5.625" style="17" customWidth="1"/>
    <col min="21" max="21" width="7.125" style="17" customWidth="1"/>
    <col min="22" max="22" width="7.625" style="3" customWidth="1"/>
    <col min="23" max="23" width="5.625" style="16" customWidth="1"/>
    <col min="24" max="24" width="7.125" style="16" customWidth="1"/>
    <col min="25" max="25" width="5.625" style="17" customWidth="1"/>
    <col min="26" max="26" width="7.125" style="17" customWidth="1"/>
    <col min="27" max="27" width="7.625" style="3" customWidth="1"/>
    <col min="28" max="28" width="5.625" style="16" customWidth="1"/>
    <col min="29" max="29" width="7.125" style="16" customWidth="1"/>
    <col min="30" max="30" width="5.625" style="17" customWidth="1"/>
    <col min="31" max="31" width="7.125" style="17" customWidth="1"/>
    <col min="32" max="32" width="7.625" style="3" customWidth="1"/>
    <col min="33" max="33" width="9" style="1" customWidth="1"/>
    <col min="34" max="34" width="7.125" style="1" hidden="1" customWidth="1"/>
    <col min="35" max="37" width="9" style="1" hidden="1" customWidth="1"/>
    <col min="38" max="38" width="7.125" style="1" hidden="1" customWidth="1"/>
    <col min="39" max="40" width="9" style="1" hidden="1" customWidth="1"/>
    <col min="41" max="41" width="7.125" style="1" hidden="1" customWidth="1"/>
    <col min="42" max="46" width="9" style="1" hidden="1" customWidth="1"/>
    <col min="47" max="50" width="0" style="1" hidden="1"/>
    <col min="51" max="256" width="9" style="1" hidden="1"/>
    <col min="257" max="257" width="9" style="1" hidden="1" customWidth="1"/>
    <col min="258" max="258" width="12.25" style="1" hidden="1" customWidth="1"/>
    <col min="259" max="259" width="5.625" style="1" hidden="1" customWidth="1"/>
    <col min="260" max="260" width="7.125" style="1" hidden="1" customWidth="1"/>
    <col min="261" max="261" width="5.625" style="1" hidden="1" customWidth="1"/>
    <col min="262" max="262" width="7.125" style="1" hidden="1" customWidth="1"/>
    <col min="263" max="263" width="7.625" style="1" hidden="1" customWidth="1"/>
    <col min="264" max="265" width="9" style="1" hidden="1" customWidth="1"/>
    <col min="266" max="266" width="3.625" style="1" hidden="1" customWidth="1"/>
    <col min="267" max="267" width="11" style="1" hidden="1" customWidth="1"/>
    <col min="268" max="268" width="18" style="1" hidden="1" customWidth="1"/>
    <col min="269" max="269" width="7.125" style="1" hidden="1" customWidth="1"/>
    <col min="270" max="270" width="14.625" style="1" hidden="1" customWidth="1"/>
    <col min="271" max="272" width="9" style="1" hidden="1" customWidth="1"/>
    <col min="273" max="273" width="7.125" style="1" hidden="1" customWidth="1"/>
    <col min="274" max="275" width="9" style="1" hidden="1" customWidth="1"/>
    <col min="276" max="276" width="7.125" style="1" hidden="1" customWidth="1"/>
    <col min="277" max="279" width="9" style="1" hidden="1" customWidth="1"/>
    <col min="280" max="280" width="7.125" style="1" hidden="1" customWidth="1"/>
    <col min="281" max="282" width="9" style="1" hidden="1" customWidth="1"/>
    <col min="283" max="283" width="7.125" style="1" hidden="1" customWidth="1"/>
    <col min="284" max="286" width="9" style="1" hidden="1" customWidth="1"/>
    <col min="287" max="287" width="7.125" style="1" hidden="1" customWidth="1"/>
    <col min="288" max="289" width="9" style="1" hidden="1" customWidth="1"/>
    <col min="290" max="290" width="7.125" style="1" hidden="1" customWidth="1"/>
    <col min="291" max="293" width="9" style="1" hidden="1" customWidth="1"/>
    <col min="294" max="294" width="7.125" style="1" hidden="1" customWidth="1"/>
    <col min="295" max="296" width="9" style="1" hidden="1" customWidth="1"/>
    <col min="297" max="297" width="7.125" style="1" hidden="1" customWidth="1"/>
    <col min="298" max="302" width="9" style="1" hidden="1" customWidth="1"/>
    <col min="303" max="512" width="9" style="1" hidden="1"/>
    <col min="513" max="513" width="9" style="1" hidden="1" customWidth="1"/>
    <col min="514" max="514" width="12.25" style="1" hidden="1" customWidth="1"/>
    <col min="515" max="515" width="5.625" style="1" hidden="1" customWidth="1"/>
    <col min="516" max="516" width="7.125" style="1" hidden="1" customWidth="1"/>
    <col min="517" max="517" width="5.625" style="1" hidden="1" customWidth="1"/>
    <col min="518" max="518" width="7.125" style="1" hidden="1" customWidth="1"/>
    <col min="519" max="519" width="7.625" style="1" hidden="1" customWidth="1"/>
    <col min="520" max="521" width="9" style="1" hidden="1" customWidth="1"/>
    <col min="522" max="522" width="3.625" style="1" hidden="1" customWidth="1"/>
    <col min="523" max="523" width="11" style="1" hidden="1" customWidth="1"/>
    <col min="524" max="524" width="18" style="1" hidden="1" customWidth="1"/>
    <col min="525" max="525" width="7.125" style="1" hidden="1" customWidth="1"/>
    <col min="526" max="526" width="14.625" style="1" hidden="1" customWidth="1"/>
    <col min="527" max="528" width="9" style="1" hidden="1" customWidth="1"/>
    <col min="529" max="529" width="7.125" style="1" hidden="1" customWidth="1"/>
    <col min="530" max="531" width="9" style="1" hidden="1" customWidth="1"/>
    <col min="532" max="532" width="7.125" style="1" hidden="1" customWidth="1"/>
    <col min="533" max="535" width="9" style="1" hidden="1" customWidth="1"/>
    <col min="536" max="536" width="7.125" style="1" hidden="1" customWidth="1"/>
    <col min="537" max="538" width="9" style="1" hidden="1" customWidth="1"/>
    <col min="539" max="539" width="7.125" style="1" hidden="1" customWidth="1"/>
    <col min="540" max="542" width="9" style="1" hidden="1" customWidth="1"/>
    <col min="543" max="543" width="7.125" style="1" hidden="1" customWidth="1"/>
    <col min="544" max="545" width="9" style="1" hidden="1" customWidth="1"/>
    <col min="546" max="546" width="7.125" style="1" hidden="1" customWidth="1"/>
    <col min="547" max="549" width="9" style="1" hidden="1" customWidth="1"/>
    <col min="550" max="550" width="7.125" style="1" hidden="1" customWidth="1"/>
    <col min="551" max="552" width="9" style="1" hidden="1" customWidth="1"/>
    <col min="553" max="553" width="7.125" style="1" hidden="1" customWidth="1"/>
    <col min="554" max="558" width="9" style="1" hidden="1" customWidth="1"/>
    <col min="559" max="768" width="9" style="1" hidden="1"/>
    <col min="769" max="769" width="9" style="1" hidden="1" customWidth="1"/>
    <col min="770" max="770" width="12.25" style="1" hidden="1" customWidth="1"/>
    <col min="771" max="771" width="5.625" style="1" hidden="1" customWidth="1"/>
    <col min="772" max="772" width="7.125" style="1" hidden="1" customWidth="1"/>
    <col min="773" max="773" width="5.625" style="1" hidden="1" customWidth="1"/>
    <col min="774" max="774" width="7.125" style="1" hidden="1" customWidth="1"/>
    <col min="775" max="775" width="7.625" style="1" hidden="1" customWidth="1"/>
    <col min="776" max="777" width="9" style="1" hidden="1" customWidth="1"/>
    <col min="778" max="778" width="3.625" style="1" hidden="1" customWidth="1"/>
    <col min="779" max="779" width="11" style="1" hidden="1" customWidth="1"/>
    <col min="780" max="780" width="18" style="1" hidden="1" customWidth="1"/>
    <col min="781" max="781" width="7.125" style="1" hidden="1" customWidth="1"/>
    <col min="782" max="782" width="14.625" style="1" hidden="1" customWidth="1"/>
    <col min="783" max="784" width="9" style="1" hidden="1" customWidth="1"/>
    <col min="785" max="785" width="7.125" style="1" hidden="1" customWidth="1"/>
    <col min="786" max="787" width="9" style="1" hidden="1" customWidth="1"/>
    <col min="788" max="788" width="7.125" style="1" hidden="1" customWidth="1"/>
    <col min="789" max="791" width="9" style="1" hidden="1" customWidth="1"/>
    <col min="792" max="792" width="7.125" style="1" hidden="1" customWidth="1"/>
    <col min="793" max="794" width="9" style="1" hidden="1" customWidth="1"/>
    <col min="795" max="795" width="7.125" style="1" hidden="1" customWidth="1"/>
    <col min="796" max="798" width="9" style="1" hidden="1" customWidth="1"/>
    <col min="799" max="799" width="7.125" style="1" hidden="1" customWidth="1"/>
    <col min="800" max="801" width="9" style="1" hidden="1" customWidth="1"/>
    <col min="802" max="802" width="7.125" style="1" hidden="1" customWidth="1"/>
    <col min="803" max="805" width="9" style="1" hidden="1" customWidth="1"/>
    <col min="806" max="806" width="7.125" style="1" hidden="1" customWidth="1"/>
    <col min="807" max="808" width="9" style="1" hidden="1" customWidth="1"/>
    <col min="809" max="809" width="7.125" style="1" hidden="1" customWidth="1"/>
    <col min="810" max="814" width="9" style="1" hidden="1" customWidth="1"/>
    <col min="815" max="1024" width="9" style="1" hidden="1"/>
    <col min="1025" max="1025" width="9" style="1" hidden="1" customWidth="1"/>
    <col min="1026" max="1026" width="12.25" style="1" hidden="1" customWidth="1"/>
    <col min="1027" max="1027" width="5.625" style="1" hidden="1" customWidth="1"/>
    <col min="1028" max="1028" width="7.125" style="1" hidden="1" customWidth="1"/>
    <col min="1029" max="1029" width="5.625" style="1" hidden="1" customWidth="1"/>
    <col min="1030" max="1030" width="7.125" style="1" hidden="1" customWidth="1"/>
    <col min="1031" max="1031" width="7.625" style="1" hidden="1" customWidth="1"/>
    <col min="1032" max="1033" width="9" style="1" hidden="1" customWidth="1"/>
    <col min="1034" max="1034" width="3.625" style="1" hidden="1" customWidth="1"/>
    <col min="1035" max="1035" width="11" style="1" hidden="1" customWidth="1"/>
    <col min="1036" max="1036" width="18" style="1" hidden="1" customWidth="1"/>
    <col min="1037" max="1037" width="7.125" style="1" hidden="1" customWidth="1"/>
    <col min="1038" max="1038" width="14.625" style="1" hidden="1" customWidth="1"/>
    <col min="1039" max="1040" width="9" style="1" hidden="1" customWidth="1"/>
    <col min="1041" max="1041" width="7.125" style="1" hidden="1" customWidth="1"/>
    <col min="1042" max="1043" width="9" style="1" hidden="1" customWidth="1"/>
    <col min="1044" max="1044" width="7.125" style="1" hidden="1" customWidth="1"/>
    <col min="1045" max="1047" width="9" style="1" hidden="1" customWidth="1"/>
    <col min="1048" max="1048" width="7.125" style="1" hidden="1" customWidth="1"/>
    <col min="1049" max="1050" width="9" style="1" hidden="1" customWidth="1"/>
    <col min="1051" max="1051" width="7.125" style="1" hidden="1" customWidth="1"/>
    <col min="1052" max="1054" width="9" style="1" hidden="1" customWidth="1"/>
    <col min="1055" max="1055" width="7.125" style="1" hidden="1" customWidth="1"/>
    <col min="1056" max="1057" width="9" style="1" hidden="1" customWidth="1"/>
    <col min="1058" max="1058" width="7.125" style="1" hidden="1" customWidth="1"/>
    <col min="1059" max="1061" width="9" style="1" hidden="1" customWidth="1"/>
    <col min="1062" max="1062" width="7.125" style="1" hidden="1" customWidth="1"/>
    <col min="1063" max="1064" width="9" style="1" hidden="1" customWidth="1"/>
    <col min="1065" max="1065" width="7.125" style="1" hidden="1" customWidth="1"/>
    <col min="1066" max="1070" width="9" style="1" hidden="1" customWidth="1"/>
    <col min="1071" max="1280" width="9" style="1" hidden="1"/>
    <col min="1281" max="1281" width="9" style="1" hidden="1" customWidth="1"/>
    <col min="1282" max="1282" width="12.25" style="1" hidden="1" customWidth="1"/>
    <col min="1283" max="1283" width="5.625" style="1" hidden="1" customWidth="1"/>
    <col min="1284" max="1284" width="7.125" style="1" hidden="1" customWidth="1"/>
    <col min="1285" max="1285" width="5.625" style="1" hidden="1" customWidth="1"/>
    <col min="1286" max="1286" width="7.125" style="1" hidden="1" customWidth="1"/>
    <col min="1287" max="1287" width="7.625" style="1" hidden="1" customWidth="1"/>
    <col min="1288" max="1289" width="9" style="1" hidden="1" customWidth="1"/>
    <col min="1290" max="1290" width="3.625" style="1" hidden="1" customWidth="1"/>
    <col min="1291" max="1291" width="11" style="1" hidden="1" customWidth="1"/>
    <col min="1292" max="1292" width="18" style="1" hidden="1" customWidth="1"/>
    <col min="1293" max="1293" width="7.125" style="1" hidden="1" customWidth="1"/>
    <col min="1294" max="1294" width="14.625" style="1" hidden="1" customWidth="1"/>
    <col min="1295" max="1296" width="9" style="1" hidden="1" customWidth="1"/>
    <col min="1297" max="1297" width="7.125" style="1" hidden="1" customWidth="1"/>
    <col min="1298" max="1299" width="9" style="1" hidden="1" customWidth="1"/>
    <col min="1300" max="1300" width="7.125" style="1" hidden="1" customWidth="1"/>
    <col min="1301" max="1303" width="9" style="1" hidden="1" customWidth="1"/>
    <col min="1304" max="1304" width="7.125" style="1" hidden="1" customWidth="1"/>
    <col min="1305" max="1306" width="9" style="1" hidden="1" customWidth="1"/>
    <col min="1307" max="1307" width="7.125" style="1" hidden="1" customWidth="1"/>
    <col min="1308" max="1310" width="9" style="1" hidden="1" customWidth="1"/>
    <col min="1311" max="1311" width="7.125" style="1" hidden="1" customWidth="1"/>
    <col min="1312" max="1313" width="9" style="1" hidden="1" customWidth="1"/>
    <col min="1314" max="1314" width="7.125" style="1" hidden="1" customWidth="1"/>
    <col min="1315" max="1317" width="9" style="1" hidden="1" customWidth="1"/>
    <col min="1318" max="1318" width="7.125" style="1" hidden="1" customWidth="1"/>
    <col min="1319" max="1320" width="9" style="1" hidden="1" customWidth="1"/>
    <col min="1321" max="1321" width="7.125" style="1" hidden="1" customWidth="1"/>
    <col min="1322" max="1326" width="9" style="1" hidden="1" customWidth="1"/>
    <col min="1327" max="1536" width="9" style="1" hidden="1"/>
    <col min="1537" max="1537" width="9" style="1" hidden="1" customWidth="1"/>
    <col min="1538" max="1538" width="12.25" style="1" hidden="1" customWidth="1"/>
    <col min="1539" max="1539" width="5.625" style="1" hidden="1" customWidth="1"/>
    <col min="1540" max="1540" width="7.125" style="1" hidden="1" customWidth="1"/>
    <col min="1541" max="1541" width="5.625" style="1" hidden="1" customWidth="1"/>
    <col min="1542" max="1542" width="7.125" style="1" hidden="1" customWidth="1"/>
    <col min="1543" max="1543" width="7.625" style="1" hidden="1" customWidth="1"/>
    <col min="1544" max="1545" width="9" style="1" hidden="1" customWidth="1"/>
    <col min="1546" max="1546" width="3.625" style="1" hidden="1" customWidth="1"/>
    <col min="1547" max="1547" width="11" style="1" hidden="1" customWidth="1"/>
    <col min="1548" max="1548" width="18" style="1" hidden="1" customWidth="1"/>
    <col min="1549" max="1549" width="7.125" style="1" hidden="1" customWidth="1"/>
    <col min="1550" max="1550" width="14.625" style="1" hidden="1" customWidth="1"/>
    <col min="1551" max="1552" width="9" style="1" hidden="1" customWidth="1"/>
    <col min="1553" max="1553" width="7.125" style="1" hidden="1" customWidth="1"/>
    <col min="1554" max="1555" width="9" style="1" hidden="1" customWidth="1"/>
    <col min="1556" max="1556" width="7.125" style="1" hidden="1" customWidth="1"/>
    <col min="1557" max="1559" width="9" style="1" hidden="1" customWidth="1"/>
    <col min="1560" max="1560" width="7.125" style="1" hidden="1" customWidth="1"/>
    <col min="1561" max="1562" width="9" style="1" hidden="1" customWidth="1"/>
    <col min="1563" max="1563" width="7.125" style="1" hidden="1" customWidth="1"/>
    <col min="1564" max="1566" width="9" style="1" hidden="1" customWidth="1"/>
    <col min="1567" max="1567" width="7.125" style="1" hidden="1" customWidth="1"/>
    <col min="1568" max="1569" width="9" style="1" hidden="1" customWidth="1"/>
    <col min="1570" max="1570" width="7.125" style="1" hidden="1" customWidth="1"/>
    <col min="1571" max="1573" width="9" style="1" hidden="1" customWidth="1"/>
    <col min="1574" max="1574" width="7.125" style="1" hidden="1" customWidth="1"/>
    <col min="1575" max="1576" width="9" style="1" hidden="1" customWidth="1"/>
    <col min="1577" max="1577" width="7.125" style="1" hidden="1" customWidth="1"/>
    <col min="1578" max="1582" width="9" style="1" hidden="1" customWidth="1"/>
    <col min="1583" max="1792" width="9" style="1" hidden="1"/>
    <col min="1793" max="1793" width="9" style="1" hidden="1" customWidth="1"/>
    <col min="1794" max="1794" width="12.25" style="1" hidden="1" customWidth="1"/>
    <col min="1795" max="1795" width="5.625" style="1" hidden="1" customWidth="1"/>
    <col min="1796" max="1796" width="7.125" style="1" hidden="1" customWidth="1"/>
    <col min="1797" max="1797" width="5.625" style="1" hidden="1" customWidth="1"/>
    <col min="1798" max="1798" width="7.125" style="1" hidden="1" customWidth="1"/>
    <col min="1799" max="1799" width="7.625" style="1" hidden="1" customWidth="1"/>
    <col min="1800" max="1801" width="9" style="1" hidden="1" customWidth="1"/>
    <col min="1802" max="1802" width="3.625" style="1" hidden="1" customWidth="1"/>
    <col min="1803" max="1803" width="11" style="1" hidden="1" customWidth="1"/>
    <col min="1804" max="1804" width="18" style="1" hidden="1" customWidth="1"/>
    <col min="1805" max="1805" width="7.125" style="1" hidden="1" customWidth="1"/>
    <col min="1806" max="1806" width="14.625" style="1" hidden="1" customWidth="1"/>
    <col min="1807" max="1808" width="9" style="1" hidden="1" customWidth="1"/>
    <col min="1809" max="1809" width="7.125" style="1" hidden="1" customWidth="1"/>
    <col min="1810" max="1811" width="9" style="1" hidden="1" customWidth="1"/>
    <col min="1812" max="1812" width="7.125" style="1" hidden="1" customWidth="1"/>
    <col min="1813" max="1815" width="9" style="1" hidden="1" customWidth="1"/>
    <col min="1816" max="1816" width="7.125" style="1" hidden="1" customWidth="1"/>
    <col min="1817" max="1818" width="9" style="1" hidden="1" customWidth="1"/>
    <col min="1819" max="1819" width="7.125" style="1" hidden="1" customWidth="1"/>
    <col min="1820" max="1822" width="9" style="1" hidden="1" customWidth="1"/>
    <col min="1823" max="1823" width="7.125" style="1" hidden="1" customWidth="1"/>
    <col min="1824" max="1825" width="9" style="1" hidden="1" customWidth="1"/>
    <col min="1826" max="1826" width="7.125" style="1" hidden="1" customWidth="1"/>
    <col min="1827" max="1829" width="9" style="1" hidden="1" customWidth="1"/>
    <col min="1830" max="1830" width="7.125" style="1" hidden="1" customWidth="1"/>
    <col min="1831" max="1832" width="9" style="1" hidden="1" customWidth="1"/>
    <col min="1833" max="1833" width="7.125" style="1" hidden="1" customWidth="1"/>
    <col min="1834" max="1838" width="9" style="1" hidden="1" customWidth="1"/>
    <col min="1839" max="2048" width="9" style="1" hidden="1"/>
    <col min="2049" max="2049" width="9" style="1" hidden="1" customWidth="1"/>
    <col min="2050" max="2050" width="12.25" style="1" hidden="1" customWidth="1"/>
    <col min="2051" max="2051" width="5.625" style="1" hidden="1" customWidth="1"/>
    <col min="2052" max="2052" width="7.125" style="1" hidden="1" customWidth="1"/>
    <col min="2053" max="2053" width="5.625" style="1" hidden="1" customWidth="1"/>
    <col min="2054" max="2054" width="7.125" style="1" hidden="1" customWidth="1"/>
    <col min="2055" max="2055" width="7.625" style="1" hidden="1" customWidth="1"/>
    <col min="2056" max="2057" width="9" style="1" hidden="1" customWidth="1"/>
    <col min="2058" max="2058" width="3.625" style="1" hidden="1" customWidth="1"/>
    <col min="2059" max="2059" width="11" style="1" hidden="1" customWidth="1"/>
    <col min="2060" max="2060" width="18" style="1" hidden="1" customWidth="1"/>
    <col min="2061" max="2061" width="7.125" style="1" hidden="1" customWidth="1"/>
    <col min="2062" max="2062" width="14.625" style="1" hidden="1" customWidth="1"/>
    <col min="2063" max="2064" width="9" style="1" hidden="1" customWidth="1"/>
    <col min="2065" max="2065" width="7.125" style="1" hidden="1" customWidth="1"/>
    <col min="2066" max="2067" width="9" style="1" hidden="1" customWidth="1"/>
    <col min="2068" max="2068" width="7.125" style="1" hidden="1" customWidth="1"/>
    <col min="2069" max="2071" width="9" style="1" hidden="1" customWidth="1"/>
    <col min="2072" max="2072" width="7.125" style="1" hidden="1" customWidth="1"/>
    <col min="2073" max="2074" width="9" style="1" hidden="1" customWidth="1"/>
    <col min="2075" max="2075" width="7.125" style="1" hidden="1" customWidth="1"/>
    <col min="2076" max="2078" width="9" style="1" hidden="1" customWidth="1"/>
    <col min="2079" max="2079" width="7.125" style="1" hidden="1" customWidth="1"/>
    <col min="2080" max="2081" width="9" style="1" hidden="1" customWidth="1"/>
    <col min="2082" max="2082" width="7.125" style="1" hidden="1" customWidth="1"/>
    <col min="2083" max="2085" width="9" style="1" hidden="1" customWidth="1"/>
    <col min="2086" max="2086" width="7.125" style="1" hidden="1" customWidth="1"/>
    <col min="2087" max="2088" width="9" style="1" hidden="1" customWidth="1"/>
    <col min="2089" max="2089" width="7.125" style="1" hidden="1" customWidth="1"/>
    <col min="2090" max="2094" width="9" style="1" hidden="1" customWidth="1"/>
    <col min="2095" max="2304" width="9" style="1" hidden="1"/>
    <col min="2305" max="2305" width="9" style="1" hidden="1" customWidth="1"/>
    <col min="2306" max="2306" width="12.25" style="1" hidden="1" customWidth="1"/>
    <col min="2307" max="2307" width="5.625" style="1" hidden="1" customWidth="1"/>
    <col min="2308" max="2308" width="7.125" style="1" hidden="1" customWidth="1"/>
    <col min="2309" max="2309" width="5.625" style="1" hidden="1" customWidth="1"/>
    <col min="2310" max="2310" width="7.125" style="1" hidden="1" customWidth="1"/>
    <col min="2311" max="2311" width="7.625" style="1" hidden="1" customWidth="1"/>
    <col min="2312" max="2313" width="9" style="1" hidden="1" customWidth="1"/>
    <col min="2314" max="2314" width="3.625" style="1" hidden="1" customWidth="1"/>
    <col min="2315" max="2315" width="11" style="1" hidden="1" customWidth="1"/>
    <col min="2316" max="2316" width="18" style="1" hidden="1" customWidth="1"/>
    <col min="2317" max="2317" width="7.125" style="1" hidden="1" customWidth="1"/>
    <col min="2318" max="2318" width="14.625" style="1" hidden="1" customWidth="1"/>
    <col min="2319" max="2320" width="9" style="1" hidden="1" customWidth="1"/>
    <col min="2321" max="2321" width="7.125" style="1" hidden="1" customWidth="1"/>
    <col min="2322" max="2323" width="9" style="1" hidden="1" customWidth="1"/>
    <col min="2324" max="2324" width="7.125" style="1" hidden="1" customWidth="1"/>
    <col min="2325" max="2327" width="9" style="1" hidden="1" customWidth="1"/>
    <col min="2328" max="2328" width="7.125" style="1" hidden="1" customWidth="1"/>
    <col min="2329" max="2330" width="9" style="1" hidden="1" customWidth="1"/>
    <col min="2331" max="2331" width="7.125" style="1" hidden="1" customWidth="1"/>
    <col min="2332" max="2334" width="9" style="1" hidden="1" customWidth="1"/>
    <col min="2335" max="2335" width="7.125" style="1" hidden="1" customWidth="1"/>
    <col min="2336" max="2337" width="9" style="1" hidden="1" customWidth="1"/>
    <col min="2338" max="2338" width="7.125" style="1" hidden="1" customWidth="1"/>
    <col min="2339" max="2341" width="9" style="1" hidden="1" customWidth="1"/>
    <col min="2342" max="2342" width="7.125" style="1" hidden="1" customWidth="1"/>
    <col min="2343" max="2344" width="9" style="1" hidden="1" customWidth="1"/>
    <col min="2345" max="2345" width="7.125" style="1" hidden="1" customWidth="1"/>
    <col min="2346" max="2350" width="9" style="1" hidden="1" customWidth="1"/>
    <col min="2351" max="2560" width="9" style="1" hidden="1"/>
    <col min="2561" max="2561" width="9" style="1" hidden="1" customWidth="1"/>
    <col min="2562" max="2562" width="12.25" style="1" hidden="1" customWidth="1"/>
    <col min="2563" max="2563" width="5.625" style="1" hidden="1" customWidth="1"/>
    <col min="2564" max="2564" width="7.125" style="1" hidden="1" customWidth="1"/>
    <col min="2565" max="2565" width="5.625" style="1" hidden="1" customWidth="1"/>
    <col min="2566" max="2566" width="7.125" style="1" hidden="1" customWidth="1"/>
    <col min="2567" max="2567" width="7.625" style="1" hidden="1" customWidth="1"/>
    <col min="2568" max="2569" width="9" style="1" hidden="1" customWidth="1"/>
    <col min="2570" max="2570" width="3.625" style="1" hidden="1" customWidth="1"/>
    <col min="2571" max="2571" width="11" style="1" hidden="1" customWidth="1"/>
    <col min="2572" max="2572" width="18" style="1" hidden="1" customWidth="1"/>
    <col min="2573" max="2573" width="7.125" style="1" hidden="1" customWidth="1"/>
    <col min="2574" max="2574" width="14.625" style="1" hidden="1" customWidth="1"/>
    <col min="2575" max="2576" width="9" style="1" hidden="1" customWidth="1"/>
    <col min="2577" max="2577" width="7.125" style="1" hidden="1" customWidth="1"/>
    <col min="2578" max="2579" width="9" style="1" hidden="1" customWidth="1"/>
    <col min="2580" max="2580" width="7.125" style="1" hidden="1" customWidth="1"/>
    <col min="2581" max="2583" width="9" style="1" hidden="1" customWidth="1"/>
    <col min="2584" max="2584" width="7.125" style="1" hidden="1" customWidth="1"/>
    <col min="2585" max="2586" width="9" style="1" hidden="1" customWidth="1"/>
    <col min="2587" max="2587" width="7.125" style="1" hidden="1" customWidth="1"/>
    <col min="2588" max="2590" width="9" style="1" hidden="1" customWidth="1"/>
    <col min="2591" max="2591" width="7.125" style="1" hidden="1" customWidth="1"/>
    <col min="2592" max="2593" width="9" style="1" hidden="1" customWidth="1"/>
    <col min="2594" max="2594" width="7.125" style="1" hidden="1" customWidth="1"/>
    <col min="2595" max="2597" width="9" style="1" hidden="1" customWidth="1"/>
    <col min="2598" max="2598" width="7.125" style="1" hidden="1" customWidth="1"/>
    <col min="2599" max="2600" width="9" style="1" hidden="1" customWidth="1"/>
    <col min="2601" max="2601" width="7.125" style="1" hidden="1" customWidth="1"/>
    <col min="2602" max="2606" width="9" style="1" hidden="1" customWidth="1"/>
    <col min="2607" max="2816" width="9" style="1" hidden="1"/>
    <col min="2817" max="2817" width="9" style="1" hidden="1" customWidth="1"/>
    <col min="2818" max="2818" width="12.25" style="1" hidden="1" customWidth="1"/>
    <col min="2819" max="2819" width="5.625" style="1" hidden="1" customWidth="1"/>
    <col min="2820" max="2820" width="7.125" style="1" hidden="1" customWidth="1"/>
    <col min="2821" max="2821" width="5.625" style="1" hidden="1" customWidth="1"/>
    <col min="2822" max="2822" width="7.125" style="1" hidden="1" customWidth="1"/>
    <col min="2823" max="2823" width="7.625" style="1" hidden="1" customWidth="1"/>
    <col min="2824" max="2825" width="9" style="1" hidden="1" customWidth="1"/>
    <col min="2826" max="2826" width="3.625" style="1" hidden="1" customWidth="1"/>
    <col min="2827" max="2827" width="11" style="1" hidden="1" customWidth="1"/>
    <col min="2828" max="2828" width="18" style="1" hidden="1" customWidth="1"/>
    <col min="2829" max="2829" width="7.125" style="1" hidden="1" customWidth="1"/>
    <col min="2830" max="2830" width="14.625" style="1" hidden="1" customWidth="1"/>
    <col min="2831" max="2832" width="9" style="1" hidden="1" customWidth="1"/>
    <col min="2833" max="2833" width="7.125" style="1" hidden="1" customWidth="1"/>
    <col min="2834" max="2835" width="9" style="1" hidden="1" customWidth="1"/>
    <col min="2836" max="2836" width="7.125" style="1" hidden="1" customWidth="1"/>
    <col min="2837" max="2839" width="9" style="1" hidden="1" customWidth="1"/>
    <col min="2840" max="2840" width="7.125" style="1" hidden="1" customWidth="1"/>
    <col min="2841" max="2842" width="9" style="1" hidden="1" customWidth="1"/>
    <col min="2843" max="2843" width="7.125" style="1" hidden="1" customWidth="1"/>
    <col min="2844" max="2846" width="9" style="1" hidden="1" customWidth="1"/>
    <col min="2847" max="2847" width="7.125" style="1" hidden="1" customWidth="1"/>
    <col min="2848" max="2849" width="9" style="1" hidden="1" customWidth="1"/>
    <col min="2850" max="2850" width="7.125" style="1" hidden="1" customWidth="1"/>
    <col min="2851" max="2853" width="9" style="1" hidden="1" customWidth="1"/>
    <col min="2854" max="2854" width="7.125" style="1" hidden="1" customWidth="1"/>
    <col min="2855" max="2856" width="9" style="1" hidden="1" customWidth="1"/>
    <col min="2857" max="2857" width="7.125" style="1" hidden="1" customWidth="1"/>
    <col min="2858" max="2862" width="9" style="1" hidden="1" customWidth="1"/>
    <col min="2863" max="3072" width="9" style="1" hidden="1"/>
    <col min="3073" max="3073" width="9" style="1" hidden="1" customWidth="1"/>
    <col min="3074" max="3074" width="12.25" style="1" hidden="1" customWidth="1"/>
    <col min="3075" max="3075" width="5.625" style="1" hidden="1" customWidth="1"/>
    <col min="3076" max="3076" width="7.125" style="1" hidden="1" customWidth="1"/>
    <col min="3077" max="3077" width="5.625" style="1" hidden="1" customWidth="1"/>
    <col min="3078" max="3078" width="7.125" style="1" hidden="1" customWidth="1"/>
    <col min="3079" max="3079" width="7.625" style="1" hidden="1" customWidth="1"/>
    <col min="3080" max="3081" width="9" style="1" hidden="1" customWidth="1"/>
    <col min="3082" max="3082" width="3.625" style="1" hidden="1" customWidth="1"/>
    <col min="3083" max="3083" width="11" style="1" hidden="1" customWidth="1"/>
    <col min="3084" max="3084" width="18" style="1" hidden="1" customWidth="1"/>
    <col min="3085" max="3085" width="7.125" style="1" hidden="1" customWidth="1"/>
    <col min="3086" max="3086" width="14.625" style="1" hidden="1" customWidth="1"/>
    <col min="3087" max="3088" width="9" style="1" hidden="1" customWidth="1"/>
    <col min="3089" max="3089" width="7.125" style="1" hidden="1" customWidth="1"/>
    <col min="3090" max="3091" width="9" style="1" hidden="1" customWidth="1"/>
    <col min="3092" max="3092" width="7.125" style="1" hidden="1" customWidth="1"/>
    <col min="3093" max="3095" width="9" style="1" hidden="1" customWidth="1"/>
    <col min="3096" max="3096" width="7.125" style="1" hidden="1" customWidth="1"/>
    <col min="3097" max="3098" width="9" style="1" hidden="1" customWidth="1"/>
    <col min="3099" max="3099" width="7.125" style="1" hidden="1" customWidth="1"/>
    <col min="3100" max="3102" width="9" style="1" hidden="1" customWidth="1"/>
    <col min="3103" max="3103" width="7.125" style="1" hidden="1" customWidth="1"/>
    <col min="3104" max="3105" width="9" style="1" hidden="1" customWidth="1"/>
    <col min="3106" max="3106" width="7.125" style="1" hidden="1" customWidth="1"/>
    <col min="3107" max="3109" width="9" style="1" hidden="1" customWidth="1"/>
    <col min="3110" max="3110" width="7.125" style="1" hidden="1" customWidth="1"/>
    <col min="3111" max="3112" width="9" style="1" hidden="1" customWidth="1"/>
    <col min="3113" max="3113" width="7.125" style="1" hidden="1" customWidth="1"/>
    <col min="3114" max="3118" width="9" style="1" hidden="1" customWidth="1"/>
    <col min="3119" max="3328" width="9" style="1" hidden="1"/>
    <col min="3329" max="3329" width="9" style="1" hidden="1" customWidth="1"/>
    <col min="3330" max="3330" width="12.25" style="1" hidden="1" customWidth="1"/>
    <col min="3331" max="3331" width="5.625" style="1" hidden="1" customWidth="1"/>
    <col min="3332" max="3332" width="7.125" style="1" hidden="1" customWidth="1"/>
    <col min="3333" max="3333" width="5.625" style="1" hidden="1" customWidth="1"/>
    <col min="3334" max="3334" width="7.125" style="1" hidden="1" customWidth="1"/>
    <col min="3335" max="3335" width="7.625" style="1" hidden="1" customWidth="1"/>
    <col min="3336" max="3337" width="9" style="1" hidden="1" customWidth="1"/>
    <col min="3338" max="3338" width="3.625" style="1" hidden="1" customWidth="1"/>
    <col min="3339" max="3339" width="11" style="1" hidden="1" customWidth="1"/>
    <col min="3340" max="3340" width="18" style="1" hidden="1" customWidth="1"/>
    <col min="3341" max="3341" width="7.125" style="1" hidden="1" customWidth="1"/>
    <col min="3342" max="3342" width="14.625" style="1" hidden="1" customWidth="1"/>
    <col min="3343" max="3344" width="9" style="1" hidden="1" customWidth="1"/>
    <col min="3345" max="3345" width="7.125" style="1" hidden="1" customWidth="1"/>
    <col min="3346" max="3347" width="9" style="1" hidden="1" customWidth="1"/>
    <col min="3348" max="3348" width="7.125" style="1" hidden="1" customWidth="1"/>
    <col min="3349" max="3351" width="9" style="1" hidden="1" customWidth="1"/>
    <col min="3352" max="3352" width="7.125" style="1" hidden="1" customWidth="1"/>
    <col min="3353" max="3354" width="9" style="1" hidden="1" customWidth="1"/>
    <col min="3355" max="3355" width="7.125" style="1" hidden="1" customWidth="1"/>
    <col min="3356" max="3358" width="9" style="1" hidden="1" customWidth="1"/>
    <col min="3359" max="3359" width="7.125" style="1" hidden="1" customWidth="1"/>
    <col min="3360" max="3361" width="9" style="1" hidden="1" customWidth="1"/>
    <col min="3362" max="3362" width="7.125" style="1" hidden="1" customWidth="1"/>
    <col min="3363" max="3365" width="9" style="1" hidden="1" customWidth="1"/>
    <col min="3366" max="3366" width="7.125" style="1" hidden="1" customWidth="1"/>
    <col min="3367" max="3368" width="9" style="1" hidden="1" customWidth="1"/>
    <col min="3369" max="3369" width="7.125" style="1" hidden="1" customWidth="1"/>
    <col min="3370" max="3374" width="9" style="1" hidden="1" customWidth="1"/>
    <col min="3375" max="3584" width="9" style="1" hidden="1"/>
    <col min="3585" max="3585" width="9" style="1" hidden="1" customWidth="1"/>
    <col min="3586" max="3586" width="12.25" style="1" hidden="1" customWidth="1"/>
    <col min="3587" max="3587" width="5.625" style="1" hidden="1" customWidth="1"/>
    <col min="3588" max="3588" width="7.125" style="1" hidden="1" customWidth="1"/>
    <col min="3589" max="3589" width="5.625" style="1" hidden="1" customWidth="1"/>
    <col min="3590" max="3590" width="7.125" style="1" hidden="1" customWidth="1"/>
    <col min="3591" max="3591" width="7.625" style="1" hidden="1" customWidth="1"/>
    <col min="3592" max="3593" width="9" style="1" hidden="1" customWidth="1"/>
    <col min="3594" max="3594" width="3.625" style="1" hidden="1" customWidth="1"/>
    <col min="3595" max="3595" width="11" style="1" hidden="1" customWidth="1"/>
    <col min="3596" max="3596" width="18" style="1" hidden="1" customWidth="1"/>
    <col min="3597" max="3597" width="7.125" style="1" hidden="1" customWidth="1"/>
    <col min="3598" max="3598" width="14.625" style="1" hidden="1" customWidth="1"/>
    <col min="3599" max="3600" width="9" style="1" hidden="1" customWidth="1"/>
    <col min="3601" max="3601" width="7.125" style="1" hidden="1" customWidth="1"/>
    <col min="3602" max="3603" width="9" style="1" hidden="1" customWidth="1"/>
    <col min="3604" max="3604" width="7.125" style="1" hidden="1" customWidth="1"/>
    <col min="3605" max="3607" width="9" style="1" hidden="1" customWidth="1"/>
    <col min="3608" max="3608" width="7.125" style="1" hidden="1" customWidth="1"/>
    <col min="3609" max="3610" width="9" style="1" hidden="1" customWidth="1"/>
    <col min="3611" max="3611" width="7.125" style="1" hidden="1" customWidth="1"/>
    <col min="3612" max="3614" width="9" style="1" hidden="1" customWidth="1"/>
    <col min="3615" max="3615" width="7.125" style="1" hidden="1" customWidth="1"/>
    <col min="3616" max="3617" width="9" style="1" hidden="1" customWidth="1"/>
    <col min="3618" max="3618" width="7.125" style="1" hidden="1" customWidth="1"/>
    <col min="3619" max="3621" width="9" style="1" hidden="1" customWidth="1"/>
    <col min="3622" max="3622" width="7.125" style="1" hidden="1" customWidth="1"/>
    <col min="3623" max="3624" width="9" style="1" hidden="1" customWidth="1"/>
    <col min="3625" max="3625" width="7.125" style="1" hidden="1" customWidth="1"/>
    <col min="3626" max="3630" width="9" style="1" hidden="1" customWidth="1"/>
    <col min="3631" max="3840" width="9" style="1" hidden="1"/>
    <col min="3841" max="3841" width="9" style="1" hidden="1" customWidth="1"/>
    <col min="3842" max="3842" width="12.25" style="1" hidden="1" customWidth="1"/>
    <col min="3843" max="3843" width="5.625" style="1" hidden="1" customWidth="1"/>
    <col min="3844" max="3844" width="7.125" style="1" hidden="1" customWidth="1"/>
    <col min="3845" max="3845" width="5.625" style="1" hidden="1" customWidth="1"/>
    <col min="3846" max="3846" width="7.125" style="1" hidden="1" customWidth="1"/>
    <col min="3847" max="3847" width="7.625" style="1" hidden="1" customWidth="1"/>
    <col min="3848" max="3849" width="9" style="1" hidden="1" customWidth="1"/>
    <col min="3850" max="3850" width="3.625" style="1" hidden="1" customWidth="1"/>
    <col min="3851" max="3851" width="11" style="1" hidden="1" customWidth="1"/>
    <col min="3852" max="3852" width="18" style="1" hidden="1" customWidth="1"/>
    <col min="3853" max="3853" width="7.125" style="1" hidden="1" customWidth="1"/>
    <col min="3854" max="3854" width="14.625" style="1" hidden="1" customWidth="1"/>
    <col min="3855" max="3856" width="9" style="1" hidden="1" customWidth="1"/>
    <col min="3857" max="3857" width="7.125" style="1" hidden="1" customWidth="1"/>
    <col min="3858" max="3859" width="9" style="1" hidden="1" customWidth="1"/>
    <col min="3860" max="3860" width="7.125" style="1" hidden="1" customWidth="1"/>
    <col min="3861" max="3863" width="9" style="1" hidden="1" customWidth="1"/>
    <col min="3864" max="3864" width="7.125" style="1" hidden="1" customWidth="1"/>
    <col min="3865" max="3866" width="9" style="1" hidden="1" customWidth="1"/>
    <col min="3867" max="3867" width="7.125" style="1" hidden="1" customWidth="1"/>
    <col min="3868" max="3870" width="9" style="1" hidden="1" customWidth="1"/>
    <col min="3871" max="3871" width="7.125" style="1" hidden="1" customWidth="1"/>
    <col min="3872" max="3873" width="9" style="1" hidden="1" customWidth="1"/>
    <col min="3874" max="3874" width="7.125" style="1" hidden="1" customWidth="1"/>
    <col min="3875" max="3877" width="9" style="1" hidden="1" customWidth="1"/>
    <col min="3878" max="3878" width="7.125" style="1" hidden="1" customWidth="1"/>
    <col min="3879" max="3880" width="9" style="1" hidden="1" customWidth="1"/>
    <col min="3881" max="3881" width="7.125" style="1" hidden="1" customWidth="1"/>
    <col min="3882" max="3886" width="9" style="1" hidden="1" customWidth="1"/>
    <col min="3887" max="4096" width="9" style="1" hidden="1"/>
    <col min="4097" max="4097" width="9" style="1" hidden="1" customWidth="1"/>
    <col min="4098" max="4098" width="12.25" style="1" hidden="1" customWidth="1"/>
    <col min="4099" max="4099" width="5.625" style="1" hidden="1" customWidth="1"/>
    <col min="4100" max="4100" width="7.125" style="1" hidden="1" customWidth="1"/>
    <col min="4101" max="4101" width="5.625" style="1" hidden="1" customWidth="1"/>
    <col min="4102" max="4102" width="7.125" style="1" hidden="1" customWidth="1"/>
    <col min="4103" max="4103" width="7.625" style="1" hidden="1" customWidth="1"/>
    <col min="4104" max="4105" width="9" style="1" hidden="1" customWidth="1"/>
    <col min="4106" max="4106" width="3.625" style="1" hidden="1" customWidth="1"/>
    <col min="4107" max="4107" width="11" style="1" hidden="1" customWidth="1"/>
    <col min="4108" max="4108" width="18" style="1" hidden="1" customWidth="1"/>
    <col min="4109" max="4109" width="7.125" style="1" hidden="1" customWidth="1"/>
    <col min="4110" max="4110" width="14.625" style="1" hidden="1" customWidth="1"/>
    <col min="4111" max="4112" width="9" style="1" hidden="1" customWidth="1"/>
    <col min="4113" max="4113" width="7.125" style="1" hidden="1" customWidth="1"/>
    <col min="4114" max="4115" width="9" style="1" hidden="1" customWidth="1"/>
    <col min="4116" max="4116" width="7.125" style="1" hidden="1" customWidth="1"/>
    <col min="4117" max="4119" width="9" style="1" hidden="1" customWidth="1"/>
    <col min="4120" max="4120" width="7.125" style="1" hidden="1" customWidth="1"/>
    <col min="4121" max="4122" width="9" style="1" hidden="1" customWidth="1"/>
    <col min="4123" max="4123" width="7.125" style="1" hidden="1" customWidth="1"/>
    <col min="4124" max="4126" width="9" style="1" hidden="1" customWidth="1"/>
    <col min="4127" max="4127" width="7.125" style="1" hidden="1" customWidth="1"/>
    <col min="4128" max="4129" width="9" style="1" hidden="1" customWidth="1"/>
    <col min="4130" max="4130" width="7.125" style="1" hidden="1" customWidth="1"/>
    <col min="4131" max="4133" width="9" style="1" hidden="1" customWidth="1"/>
    <col min="4134" max="4134" width="7.125" style="1" hidden="1" customWidth="1"/>
    <col min="4135" max="4136" width="9" style="1" hidden="1" customWidth="1"/>
    <col min="4137" max="4137" width="7.125" style="1" hidden="1" customWidth="1"/>
    <col min="4138" max="4142" width="9" style="1" hidden="1" customWidth="1"/>
    <col min="4143" max="4352" width="9" style="1" hidden="1"/>
    <col min="4353" max="4353" width="9" style="1" hidden="1" customWidth="1"/>
    <col min="4354" max="4354" width="12.25" style="1" hidden="1" customWidth="1"/>
    <col min="4355" max="4355" width="5.625" style="1" hidden="1" customWidth="1"/>
    <col min="4356" max="4356" width="7.125" style="1" hidden="1" customWidth="1"/>
    <col min="4357" max="4357" width="5.625" style="1" hidden="1" customWidth="1"/>
    <col min="4358" max="4358" width="7.125" style="1" hidden="1" customWidth="1"/>
    <col min="4359" max="4359" width="7.625" style="1" hidden="1" customWidth="1"/>
    <col min="4360" max="4361" width="9" style="1" hidden="1" customWidth="1"/>
    <col min="4362" max="4362" width="3.625" style="1" hidden="1" customWidth="1"/>
    <col min="4363" max="4363" width="11" style="1" hidden="1" customWidth="1"/>
    <col min="4364" max="4364" width="18" style="1" hidden="1" customWidth="1"/>
    <col min="4365" max="4365" width="7.125" style="1" hidden="1" customWidth="1"/>
    <col min="4366" max="4366" width="14.625" style="1" hidden="1" customWidth="1"/>
    <col min="4367" max="4368" width="9" style="1" hidden="1" customWidth="1"/>
    <col min="4369" max="4369" width="7.125" style="1" hidden="1" customWidth="1"/>
    <col min="4370" max="4371" width="9" style="1" hidden="1" customWidth="1"/>
    <col min="4372" max="4372" width="7.125" style="1" hidden="1" customWidth="1"/>
    <col min="4373" max="4375" width="9" style="1" hidden="1" customWidth="1"/>
    <col min="4376" max="4376" width="7.125" style="1" hidden="1" customWidth="1"/>
    <col min="4377" max="4378" width="9" style="1" hidden="1" customWidth="1"/>
    <col min="4379" max="4379" width="7.125" style="1" hidden="1" customWidth="1"/>
    <col min="4380" max="4382" width="9" style="1" hidden="1" customWidth="1"/>
    <col min="4383" max="4383" width="7.125" style="1" hidden="1" customWidth="1"/>
    <col min="4384" max="4385" width="9" style="1" hidden="1" customWidth="1"/>
    <col min="4386" max="4386" width="7.125" style="1" hidden="1" customWidth="1"/>
    <col min="4387" max="4389" width="9" style="1" hidden="1" customWidth="1"/>
    <col min="4390" max="4390" width="7.125" style="1" hidden="1" customWidth="1"/>
    <col min="4391" max="4392" width="9" style="1" hidden="1" customWidth="1"/>
    <col min="4393" max="4393" width="7.125" style="1" hidden="1" customWidth="1"/>
    <col min="4394" max="4398" width="9" style="1" hidden="1" customWidth="1"/>
    <col min="4399" max="4608" width="9" style="1" hidden="1"/>
    <col min="4609" max="4609" width="9" style="1" hidden="1" customWidth="1"/>
    <col min="4610" max="4610" width="12.25" style="1" hidden="1" customWidth="1"/>
    <col min="4611" max="4611" width="5.625" style="1" hidden="1" customWidth="1"/>
    <col min="4612" max="4612" width="7.125" style="1" hidden="1" customWidth="1"/>
    <col min="4613" max="4613" width="5.625" style="1" hidden="1" customWidth="1"/>
    <col min="4614" max="4614" width="7.125" style="1" hidden="1" customWidth="1"/>
    <col min="4615" max="4615" width="7.625" style="1" hidden="1" customWidth="1"/>
    <col min="4616" max="4617" width="9" style="1" hidden="1" customWidth="1"/>
    <col min="4618" max="4618" width="3.625" style="1" hidden="1" customWidth="1"/>
    <col min="4619" max="4619" width="11" style="1" hidden="1" customWidth="1"/>
    <col min="4620" max="4620" width="18" style="1" hidden="1" customWidth="1"/>
    <col min="4621" max="4621" width="7.125" style="1" hidden="1" customWidth="1"/>
    <col min="4622" max="4622" width="14.625" style="1" hidden="1" customWidth="1"/>
    <col min="4623" max="4624" width="9" style="1" hidden="1" customWidth="1"/>
    <col min="4625" max="4625" width="7.125" style="1" hidden="1" customWidth="1"/>
    <col min="4626" max="4627" width="9" style="1" hidden="1" customWidth="1"/>
    <col min="4628" max="4628" width="7.125" style="1" hidden="1" customWidth="1"/>
    <col min="4629" max="4631" width="9" style="1" hidden="1" customWidth="1"/>
    <col min="4632" max="4632" width="7.125" style="1" hidden="1" customWidth="1"/>
    <col min="4633" max="4634" width="9" style="1" hidden="1" customWidth="1"/>
    <col min="4635" max="4635" width="7.125" style="1" hidden="1" customWidth="1"/>
    <col min="4636" max="4638" width="9" style="1" hidden="1" customWidth="1"/>
    <col min="4639" max="4639" width="7.125" style="1" hidden="1" customWidth="1"/>
    <col min="4640" max="4641" width="9" style="1" hidden="1" customWidth="1"/>
    <col min="4642" max="4642" width="7.125" style="1" hidden="1" customWidth="1"/>
    <col min="4643" max="4645" width="9" style="1" hidden="1" customWidth="1"/>
    <col min="4646" max="4646" width="7.125" style="1" hidden="1" customWidth="1"/>
    <col min="4647" max="4648" width="9" style="1" hidden="1" customWidth="1"/>
    <col min="4649" max="4649" width="7.125" style="1" hidden="1" customWidth="1"/>
    <col min="4650" max="4654" width="9" style="1" hidden="1" customWidth="1"/>
    <col min="4655" max="4864" width="9" style="1" hidden="1"/>
    <col min="4865" max="4865" width="9" style="1" hidden="1" customWidth="1"/>
    <col min="4866" max="4866" width="12.25" style="1" hidden="1" customWidth="1"/>
    <col min="4867" max="4867" width="5.625" style="1" hidden="1" customWidth="1"/>
    <col min="4868" max="4868" width="7.125" style="1" hidden="1" customWidth="1"/>
    <col min="4869" max="4869" width="5.625" style="1" hidden="1" customWidth="1"/>
    <col min="4870" max="4870" width="7.125" style="1" hidden="1" customWidth="1"/>
    <col min="4871" max="4871" width="7.625" style="1" hidden="1" customWidth="1"/>
    <col min="4872" max="4873" width="9" style="1" hidden="1" customWidth="1"/>
    <col min="4874" max="4874" width="3.625" style="1" hidden="1" customWidth="1"/>
    <col min="4875" max="4875" width="11" style="1" hidden="1" customWidth="1"/>
    <col min="4876" max="4876" width="18" style="1" hidden="1" customWidth="1"/>
    <col min="4877" max="4877" width="7.125" style="1" hidden="1" customWidth="1"/>
    <col min="4878" max="4878" width="14.625" style="1" hidden="1" customWidth="1"/>
    <col min="4879" max="4880" width="9" style="1" hidden="1" customWidth="1"/>
    <col min="4881" max="4881" width="7.125" style="1" hidden="1" customWidth="1"/>
    <col min="4882" max="4883" width="9" style="1" hidden="1" customWidth="1"/>
    <col min="4884" max="4884" width="7.125" style="1" hidden="1" customWidth="1"/>
    <col min="4885" max="4887" width="9" style="1" hidden="1" customWidth="1"/>
    <col min="4888" max="4888" width="7.125" style="1" hidden="1" customWidth="1"/>
    <col min="4889" max="4890" width="9" style="1" hidden="1" customWidth="1"/>
    <col min="4891" max="4891" width="7.125" style="1" hidden="1" customWidth="1"/>
    <col min="4892" max="4894" width="9" style="1" hidden="1" customWidth="1"/>
    <col min="4895" max="4895" width="7.125" style="1" hidden="1" customWidth="1"/>
    <col min="4896" max="4897" width="9" style="1" hidden="1" customWidth="1"/>
    <col min="4898" max="4898" width="7.125" style="1" hidden="1" customWidth="1"/>
    <col min="4899" max="4901" width="9" style="1" hidden="1" customWidth="1"/>
    <col min="4902" max="4902" width="7.125" style="1" hidden="1" customWidth="1"/>
    <col min="4903" max="4904" width="9" style="1" hidden="1" customWidth="1"/>
    <col min="4905" max="4905" width="7.125" style="1" hidden="1" customWidth="1"/>
    <col min="4906" max="4910" width="9" style="1" hidden="1" customWidth="1"/>
    <col min="4911" max="5120" width="9" style="1" hidden="1"/>
    <col min="5121" max="5121" width="9" style="1" hidden="1" customWidth="1"/>
    <col min="5122" max="5122" width="12.25" style="1" hidden="1" customWidth="1"/>
    <col min="5123" max="5123" width="5.625" style="1" hidden="1" customWidth="1"/>
    <col min="5124" max="5124" width="7.125" style="1" hidden="1" customWidth="1"/>
    <col min="5125" max="5125" width="5.625" style="1" hidden="1" customWidth="1"/>
    <col min="5126" max="5126" width="7.125" style="1" hidden="1" customWidth="1"/>
    <col min="5127" max="5127" width="7.625" style="1" hidden="1" customWidth="1"/>
    <col min="5128" max="5129" width="9" style="1" hidden="1" customWidth="1"/>
    <col min="5130" max="5130" width="3.625" style="1" hidden="1" customWidth="1"/>
    <col min="5131" max="5131" width="11" style="1" hidden="1" customWidth="1"/>
    <col min="5132" max="5132" width="18" style="1" hidden="1" customWidth="1"/>
    <col min="5133" max="5133" width="7.125" style="1" hidden="1" customWidth="1"/>
    <col min="5134" max="5134" width="14.625" style="1" hidden="1" customWidth="1"/>
    <col min="5135" max="5136" width="9" style="1" hidden="1" customWidth="1"/>
    <col min="5137" max="5137" width="7.125" style="1" hidden="1" customWidth="1"/>
    <col min="5138" max="5139" width="9" style="1" hidden="1" customWidth="1"/>
    <col min="5140" max="5140" width="7.125" style="1" hidden="1" customWidth="1"/>
    <col min="5141" max="5143" width="9" style="1" hidden="1" customWidth="1"/>
    <col min="5144" max="5144" width="7.125" style="1" hidden="1" customWidth="1"/>
    <col min="5145" max="5146" width="9" style="1" hidden="1" customWidth="1"/>
    <col min="5147" max="5147" width="7.125" style="1" hidden="1" customWidth="1"/>
    <col min="5148" max="5150" width="9" style="1" hidden="1" customWidth="1"/>
    <col min="5151" max="5151" width="7.125" style="1" hidden="1" customWidth="1"/>
    <col min="5152" max="5153" width="9" style="1" hidden="1" customWidth="1"/>
    <col min="5154" max="5154" width="7.125" style="1" hidden="1" customWidth="1"/>
    <col min="5155" max="5157" width="9" style="1" hidden="1" customWidth="1"/>
    <col min="5158" max="5158" width="7.125" style="1" hidden="1" customWidth="1"/>
    <col min="5159" max="5160" width="9" style="1" hidden="1" customWidth="1"/>
    <col min="5161" max="5161" width="7.125" style="1" hidden="1" customWidth="1"/>
    <col min="5162" max="5166" width="9" style="1" hidden="1" customWidth="1"/>
    <col min="5167" max="5376" width="9" style="1" hidden="1"/>
    <col min="5377" max="5377" width="9" style="1" hidden="1" customWidth="1"/>
    <col min="5378" max="5378" width="12.25" style="1" hidden="1" customWidth="1"/>
    <col min="5379" max="5379" width="5.625" style="1" hidden="1" customWidth="1"/>
    <col min="5380" max="5380" width="7.125" style="1" hidden="1" customWidth="1"/>
    <col min="5381" max="5381" width="5.625" style="1" hidden="1" customWidth="1"/>
    <col min="5382" max="5382" width="7.125" style="1" hidden="1" customWidth="1"/>
    <col min="5383" max="5383" width="7.625" style="1" hidden="1" customWidth="1"/>
    <col min="5384" max="5385" width="9" style="1" hidden="1" customWidth="1"/>
    <col min="5386" max="5386" width="3.625" style="1" hidden="1" customWidth="1"/>
    <col min="5387" max="5387" width="11" style="1" hidden="1" customWidth="1"/>
    <col min="5388" max="5388" width="18" style="1" hidden="1" customWidth="1"/>
    <col min="5389" max="5389" width="7.125" style="1" hidden="1" customWidth="1"/>
    <col min="5390" max="5390" width="14.625" style="1" hidden="1" customWidth="1"/>
    <col min="5391" max="5392" width="9" style="1" hidden="1" customWidth="1"/>
    <col min="5393" max="5393" width="7.125" style="1" hidden="1" customWidth="1"/>
    <col min="5394" max="5395" width="9" style="1" hidden="1" customWidth="1"/>
    <col min="5396" max="5396" width="7.125" style="1" hidden="1" customWidth="1"/>
    <col min="5397" max="5399" width="9" style="1" hidden="1" customWidth="1"/>
    <col min="5400" max="5400" width="7.125" style="1" hidden="1" customWidth="1"/>
    <col min="5401" max="5402" width="9" style="1" hidden="1" customWidth="1"/>
    <col min="5403" max="5403" width="7.125" style="1" hidden="1" customWidth="1"/>
    <col min="5404" max="5406" width="9" style="1" hidden="1" customWidth="1"/>
    <col min="5407" max="5407" width="7.125" style="1" hidden="1" customWidth="1"/>
    <col min="5408" max="5409" width="9" style="1" hidden="1" customWidth="1"/>
    <col min="5410" max="5410" width="7.125" style="1" hidden="1" customWidth="1"/>
    <col min="5411" max="5413" width="9" style="1" hidden="1" customWidth="1"/>
    <col min="5414" max="5414" width="7.125" style="1" hidden="1" customWidth="1"/>
    <col min="5415" max="5416" width="9" style="1" hidden="1" customWidth="1"/>
    <col min="5417" max="5417" width="7.125" style="1" hidden="1" customWidth="1"/>
    <col min="5418" max="5422" width="9" style="1" hidden="1" customWidth="1"/>
    <col min="5423" max="5632" width="9" style="1" hidden="1"/>
    <col min="5633" max="5633" width="9" style="1" hidden="1" customWidth="1"/>
    <col min="5634" max="5634" width="12.25" style="1" hidden="1" customWidth="1"/>
    <col min="5635" max="5635" width="5.625" style="1" hidden="1" customWidth="1"/>
    <col min="5636" max="5636" width="7.125" style="1" hidden="1" customWidth="1"/>
    <col min="5637" max="5637" width="5.625" style="1" hidden="1" customWidth="1"/>
    <col min="5638" max="5638" width="7.125" style="1" hidden="1" customWidth="1"/>
    <col min="5639" max="5639" width="7.625" style="1" hidden="1" customWidth="1"/>
    <col min="5640" max="5641" width="9" style="1" hidden="1" customWidth="1"/>
    <col min="5642" max="5642" width="3.625" style="1" hidden="1" customWidth="1"/>
    <col min="5643" max="5643" width="11" style="1" hidden="1" customWidth="1"/>
    <col min="5644" max="5644" width="18" style="1" hidden="1" customWidth="1"/>
    <col min="5645" max="5645" width="7.125" style="1" hidden="1" customWidth="1"/>
    <col min="5646" max="5646" width="14.625" style="1" hidden="1" customWidth="1"/>
    <col min="5647" max="5648" width="9" style="1" hidden="1" customWidth="1"/>
    <col min="5649" max="5649" width="7.125" style="1" hidden="1" customWidth="1"/>
    <col min="5650" max="5651" width="9" style="1" hidden="1" customWidth="1"/>
    <col min="5652" max="5652" width="7.125" style="1" hidden="1" customWidth="1"/>
    <col min="5653" max="5655" width="9" style="1" hidden="1" customWidth="1"/>
    <col min="5656" max="5656" width="7.125" style="1" hidden="1" customWidth="1"/>
    <col min="5657" max="5658" width="9" style="1" hidden="1" customWidth="1"/>
    <col min="5659" max="5659" width="7.125" style="1" hidden="1" customWidth="1"/>
    <col min="5660" max="5662" width="9" style="1" hidden="1" customWidth="1"/>
    <col min="5663" max="5663" width="7.125" style="1" hidden="1" customWidth="1"/>
    <col min="5664" max="5665" width="9" style="1" hidden="1" customWidth="1"/>
    <col min="5666" max="5666" width="7.125" style="1" hidden="1" customWidth="1"/>
    <col min="5667" max="5669" width="9" style="1" hidden="1" customWidth="1"/>
    <col min="5670" max="5670" width="7.125" style="1" hidden="1" customWidth="1"/>
    <col min="5671" max="5672" width="9" style="1" hidden="1" customWidth="1"/>
    <col min="5673" max="5673" width="7.125" style="1" hidden="1" customWidth="1"/>
    <col min="5674" max="5678" width="9" style="1" hidden="1" customWidth="1"/>
    <col min="5679" max="5888" width="9" style="1" hidden="1"/>
    <col min="5889" max="5889" width="9" style="1" hidden="1" customWidth="1"/>
    <col min="5890" max="5890" width="12.25" style="1" hidden="1" customWidth="1"/>
    <col min="5891" max="5891" width="5.625" style="1" hidden="1" customWidth="1"/>
    <col min="5892" max="5892" width="7.125" style="1" hidden="1" customWidth="1"/>
    <col min="5893" max="5893" width="5.625" style="1" hidden="1" customWidth="1"/>
    <col min="5894" max="5894" width="7.125" style="1" hidden="1" customWidth="1"/>
    <col min="5895" max="5895" width="7.625" style="1" hidden="1" customWidth="1"/>
    <col min="5896" max="5897" width="9" style="1" hidden="1" customWidth="1"/>
    <col min="5898" max="5898" width="3.625" style="1" hidden="1" customWidth="1"/>
    <col min="5899" max="5899" width="11" style="1" hidden="1" customWidth="1"/>
    <col min="5900" max="5900" width="18" style="1" hidden="1" customWidth="1"/>
    <col min="5901" max="5901" width="7.125" style="1" hidden="1" customWidth="1"/>
    <col min="5902" max="5902" width="14.625" style="1" hidden="1" customWidth="1"/>
    <col min="5903" max="5904" width="9" style="1" hidden="1" customWidth="1"/>
    <col min="5905" max="5905" width="7.125" style="1" hidden="1" customWidth="1"/>
    <col min="5906" max="5907" width="9" style="1" hidden="1" customWidth="1"/>
    <col min="5908" max="5908" width="7.125" style="1" hidden="1" customWidth="1"/>
    <col min="5909" max="5911" width="9" style="1" hidden="1" customWidth="1"/>
    <col min="5912" max="5912" width="7.125" style="1" hidden="1" customWidth="1"/>
    <col min="5913" max="5914" width="9" style="1" hidden="1" customWidth="1"/>
    <col min="5915" max="5915" width="7.125" style="1" hidden="1" customWidth="1"/>
    <col min="5916" max="5918" width="9" style="1" hidden="1" customWidth="1"/>
    <col min="5919" max="5919" width="7.125" style="1" hidden="1" customWidth="1"/>
    <col min="5920" max="5921" width="9" style="1" hidden="1" customWidth="1"/>
    <col min="5922" max="5922" width="7.125" style="1" hidden="1" customWidth="1"/>
    <col min="5923" max="5925" width="9" style="1" hidden="1" customWidth="1"/>
    <col min="5926" max="5926" width="7.125" style="1" hidden="1" customWidth="1"/>
    <col min="5927" max="5928" width="9" style="1" hidden="1" customWidth="1"/>
    <col min="5929" max="5929" width="7.125" style="1" hidden="1" customWidth="1"/>
    <col min="5930" max="5934" width="9" style="1" hidden="1" customWidth="1"/>
    <col min="5935" max="6144" width="9" style="1" hidden="1"/>
    <col min="6145" max="6145" width="9" style="1" hidden="1" customWidth="1"/>
    <col min="6146" max="6146" width="12.25" style="1" hidden="1" customWidth="1"/>
    <col min="6147" max="6147" width="5.625" style="1" hidden="1" customWidth="1"/>
    <col min="6148" max="6148" width="7.125" style="1" hidden="1" customWidth="1"/>
    <col min="6149" max="6149" width="5.625" style="1" hidden="1" customWidth="1"/>
    <col min="6150" max="6150" width="7.125" style="1" hidden="1" customWidth="1"/>
    <col min="6151" max="6151" width="7.625" style="1" hidden="1" customWidth="1"/>
    <col min="6152" max="6153" width="9" style="1" hidden="1" customWidth="1"/>
    <col min="6154" max="6154" width="3.625" style="1" hidden="1" customWidth="1"/>
    <col min="6155" max="6155" width="11" style="1" hidden="1" customWidth="1"/>
    <col min="6156" max="6156" width="18" style="1" hidden="1" customWidth="1"/>
    <col min="6157" max="6157" width="7.125" style="1" hidden="1" customWidth="1"/>
    <col min="6158" max="6158" width="14.625" style="1" hidden="1" customWidth="1"/>
    <col min="6159" max="6160" width="9" style="1" hidden="1" customWidth="1"/>
    <col min="6161" max="6161" width="7.125" style="1" hidden="1" customWidth="1"/>
    <col min="6162" max="6163" width="9" style="1" hidden="1" customWidth="1"/>
    <col min="6164" max="6164" width="7.125" style="1" hidden="1" customWidth="1"/>
    <col min="6165" max="6167" width="9" style="1" hidden="1" customWidth="1"/>
    <col min="6168" max="6168" width="7.125" style="1" hidden="1" customWidth="1"/>
    <col min="6169" max="6170" width="9" style="1" hidden="1" customWidth="1"/>
    <col min="6171" max="6171" width="7.125" style="1" hidden="1" customWidth="1"/>
    <col min="6172" max="6174" width="9" style="1" hidden="1" customWidth="1"/>
    <col min="6175" max="6175" width="7.125" style="1" hidden="1" customWidth="1"/>
    <col min="6176" max="6177" width="9" style="1" hidden="1" customWidth="1"/>
    <col min="6178" max="6178" width="7.125" style="1" hidden="1" customWidth="1"/>
    <col min="6179" max="6181" width="9" style="1" hidden="1" customWidth="1"/>
    <col min="6182" max="6182" width="7.125" style="1" hidden="1" customWidth="1"/>
    <col min="6183" max="6184" width="9" style="1" hidden="1" customWidth="1"/>
    <col min="6185" max="6185" width="7.125" style="1" hidden="1" customWidth="1"/>
    <col min="6186" max="6190" width="9" style="1" hidden="1" customWidth="1"/>
    <col min="6191" max="6400" width="9" style="1" hidden="1"/>
    <col min="6401" max="6401" width="9" style="1" hidden="1" customWidth="1"/>
    <col min="6402" max="6402" width="12.25" style="1" hidden="1" customWidth="1"/>
    <col min="6403" max="6403" width="5.625" style="1" hidden="1" customWidth="1"/>
    <col min="6404" max="6404" width="7.125" style="1" hidden="1" customWidth="1"/>
    <col min="6405" max="6405" width="5.625" style="1" hidden="1" customWidth="1"/>
    <col min="6406" max="6406" width="7.125" style="1" hidden="1" customWidth="1"/>
    <col min="6407" max="6407" width="7.625" style="1" hidden="1" customWidth="1"/>
    <col min="6408" max="6409" width="9" style="1" hidden="1" customWidth="1"/>
    <col min="6410" max="6410" width="3.625" style="1" hidden="1" customWidth="1"/>
    <col min="6411" max="6411" width="11" style="1" hidden="1" customWidth="1"/>
    <col min="6412" max="6412" width="18" style="1" hidden="1" customWidth="1"/>
    <col min="6413" max="6413" width="7.125" style="1" hidden="1" customWidth="1"/>
    <col min="6414" max="6414" width="14.625" style="1" hidden="1" customWidth="1"/>
    <col min="6415" max="6416" width="9" style="1" hidden="1" customWidth="1"/>
    <col min="6417" max="6417" width="7.125" style="1" hidden="1" customWidth="1"/>
    <col min="6418" max="6419" width="9" style="1" hidden="1" customWidth="1"/>
    <col min="6420" max="6420" width="7.125" style="1" hidden="1" customWidth="1"/>
    <col min="6421" max="6423" width="9" style="1" hidden="1" customWidth="1"/>
    <col min="6424" max="6424" width="7.125" style="1" hidden="1" customWidth="1"/>
    <col min="6425" max="6426" width="9" style="1" hidden="1" customWidth="1"/>
    <col min="6427" max="6427" width="7.125" style="1" hidden="1" customWidth="1"/>
    <col min="6428" max="6430" width="9" style="1" hidden="1" customWidth="1"/>
    <col min="6431" max="6431" width="7.125" style="1" hidden="1" customWidth="1"/>
    <col min="6432" max="6433" width="9" style="1" hidden="1" customWidth="1"/>
    <col min="6434" max="6434" width="7.125" style="1" hidden="1" customWidth="1"/>
    <col min="6435" max="6437" width="9" style="1" hidden="1" customWidth="1"/>
    <col min="6438" max="6438" width="7.125" style="1" hidden="1" customWidth="1"/>
    <col min="6439" max="6440" width="9" style="1" hidden="1" customWidth="1"/>
    <col min="6441" max="6441" width="7.125" style="1" hidden="1" customWidth="1"/>
    <col min="6442" max="6446" width="9" style="1" hidden="1" customWidth="1"/>
    <col min="6447" max="6656" width="9" style="1" hidden="1"/>
    <col min="6657" max="6657" width="9" style="1" hidden="1" customWidth="1"/>
    <col min="6658" max="6658" width="12.25" style="1" hidden="1" customWidth="1"/>
    <col min="6659" max="6659" width="5.625" style="1" hidden="1" customWidth="1"/>
    <col min="6660" max="6660" width="7.125" style="1" hidden="1" customWidth="1"/>
    <col min="6661" max="6661" width="5.625" style="1" hidden="1" customWidth="1"/>
    <col min="6662" max="6662" width="7.125" style="1" hidden="1" customWidth="1"/>
    <col min="6663" max="6663" width="7.625" style="1" hidden="1" customWidth="1"/>
    <col min="6664" max="6665" width="9" style="1" hidden="1" customWidth="1"/>
    <col min="6666" max="6666" width="3.625" style="1" hidden="1" customWidth="1"/>
    <col min="6667" max="6667" width="11" style="1" hidden="1" customWidth="1"/>
    <col min="6668" max="6668" width="18" style="1" hidden="1" customWidth="1"/>
    <col min="6669" max="6669" width="7.125" style="1" hidden="1" customWidth="1"/>
    <col min="6670" max="6670" width="14.625" style="1" hidden="1" customWidth="1"/>
    <col min="6671" max="6672" width="9" style="1" hidden="1" customWidth="1"/>
    <col min="6673" max="6673" width="7.125" style="1" hidden="1" customWidth="1"/>
    <col min="6674" max="6675" width="9" style="1" hidden="1" customWidth="1"/>
    <col min="6676" max="6676" width="7.125" style="1" hidden="1" customWidth="1"/>
    <col min="6677" max="6679" width="9" style="1" hidden="1" customWidth="1"/>
    <col min="6680" max="6680" width="7.125" style="1" hidden="1" customWidth="1"/>
    <col min="6681" max="6682" width="9" style="1" hidden="1" customWidth="1"/>
    <col min="6683" max="6683" width="7.125" style="1" hidden="1" customWidth="1"/>
    <col min="6684" max="6686" width="9" style="1" hidden="1" customWidth="1"/>
    <col min="6687" max="6687" width="7.125" style="1" hidden="1" customWidth="1"/>
    <col min="6688" max="6689" width="9" style="1" hidden="1" customWidth="1"/>
    <col min="6690" max="6690" width="7.125" style="1" hidden="1" customWidth="1"/>
    <col min="6691" max="6693" width="9" style="1" hidden="1" customWidth="1"/>
    <col min="6694" max="6694" width="7.125" style="1" hidden="1" customWidth="1"/>
    <col min="6695" max="6696" width="9" style="1" hidden="1" customWidth="1"/>
    <col min="6697" max="6697" width="7.125" style="1" hidden="1" customWidth="1"/>
    <col min="6698" max="6702" width="9" style="1" hidden="1" customWidth="1"/>
    <col min="6703" max="6912" width="9" style="1" hidden="1"/>
    <col min="6913" max="6913" width="9" style="1" hidden="1" customWidth="1"/>
    <col min="6914" max="6914" width="12.25" style="1" hidden="1" customWidth="1"/>
    <col min="6915" max="6915" width="5.625" style="1" hidden="1" customWidth="1"/>
    <col min="6916" max="6916" width="7.125" style="1" hidden="1" customWidth="1"/>
    <col min="6917" max="6917" width="5.625" style="1" hidden="1" customWidth="1"/>
    <col min="6918" max="6918" width="7.125" style="1" hidden="1" customWidth="1"/>
    <col min="6919" max="6919" width="7.625" style="1" hidden="1" customWidth="1"/>
    <col min="6920" max="6921" width="9" style="1" hidden="1" customWidth="1"/>
    <col min="6922" max="6922" width="3.625" style="1" hidden="1" customWidth="1"/>
    <col min="6923" max="6923" width="11" style="1" hidden="1" customWidth="1"/>
    <col min="6924" max="6924" width="18" style="1" hidden="1" customWidth="1"/>
    <col min="6925" max="6925" width="7.125" style="1" hidden="1" customWidth="1"/>
    <col min="6926" max="6926" width="14.625" style="1" hidden="1" customWidth="1"/>
    <col min="6927" max="6928" width="9" style="1" hidden="1" customWidth="1"/>
    <col min="6929" max="6929" width="7.125" style="1" hidden="1" customWidth="1"/>
    <col min="6930" max="6931" width="9" style="1" hidden="1" customWidth="1"/>
    <col min="6932" max="6932" width="7.125" style="1" hidden="1" customWidth="1"/>
    <col min="6933" max="6935" width="9" style="1" hidden="1" customWidth="1"/>
    <col min="6936" max="6936" width="7.125" style="1" hidden="1" customWidth="1"/>
    <col min="6937" max="6938" width="9" style="1" hidden="1" customWidth="1"/>
    <col min="6939" max="6939" width="7.125" style="1" hidden="1" customWidth="1"/>
    <col min="6940" max="6942" width="9" style="1" hidden="1" customWidth="1"/>
    <col min="6943" max="6943" width="7.125" style="1" hidden="1" customWidth="1"/>
    <col min="6944" max="6945" width="9" style="1" hidden="1" customWidth="1"/>
    <col min="6946" max="6946" width="7.125" style="1" hidden="1" customWidth="1"/>
    <col min="6947" max="6949" width="9" style="1" hidden="1" customWidth="1"/>
    <col min="6950" max="6950" width="7.125" style="1" hidden="1" customWidth="1"/>
    <col min="6951" max="6952" width="9" style="1" hidden="1" customWidth="1"/>
    <col min="6953" max="6953" width="7.125" style="1" hidden="1" customWidth="1"/>
    <col min="6954" max="6958" width="9" style="1" hidden="1" customWidth="1"/>
    <col min="6959" max="7168" width="9" style="1" hidden="1"/>
    <col min="7169" max="7169" width="9" style="1" hidden="1" customWidth="1"/>
    <col min="7170" max="7170" width="12.25" style="1" hidden="1" customWidth="1"/>
    <col min="7171" max="7171" width="5.625" style="1" hidden="1" customWidth="1"/>
    <col min="7172" max="7172" width="7.125" style="1" hidden="1" customWidth="1"/>
    <col min="7173" max="7173" width="5.625" style="1" hidden="1" customWidth="1"/>
    <col min="7174" max="7174" width="7.125" style="1" hidden="1" customWidth="1"/>
    <col min="7175" max="7175" width="7.625" style="1" hidden="1" customWidth="1"/>
    <col min="7176" max="7177" width="9" style="1" hidden="1" customWidth="1"/>
    <col min="7178" max="7178" width="3.625" style="1" hidden="1" customWidth="1"/>
    <col min="7179" max="7179" width="11" style="1" hidden="1" customWidth="1"/>
    <col min="7180" max="7180" width="18" style="1" hidden="1" customWidth="1"/>
    <col min="7181" max="7181" width="7.125" style="1" hidden="1" customWidth="1"/>
    <col min="7182" max="7182" width="14.625" style="1" hidden="1" customWidth="1"/>
    <col min="7183" max="7184" width="9" style="1" hidden="1" customWidth="1"/>
    <col min="7185" max="7185" width="7.125" style="1" hidden="1" customWidth="1"/>
    <col min="7186" max="7187" width="9" style="1" hidden="1" customWidth="1"/>
    <col min="7188" max="7188" width="7.125" style="1" hidden="1" customWidth="1"/>
    <col min="7189" max="7191" width="9" style="1" hidden="1" customWidth="1"/>
    <col min="7192" max="7192" width="7.125" style="1" hidden="1" customWidth="1"/>
    <col min="7193" max="7194" width="9" style="1" hidden="1" customWidth="1"/>
    <col min="7195" max="7195" width="7.125" style="1" hidden="1" customWidth="1"/>
    <col min="7196" max="7198" width="9" style="1" hidden="1" customWidth="1"/>
    <col min="7199" max="7199" width="7.125" style="1" hidden="1" customWidth="1"/>
    <col min="7200" max="7201" width="9" style="1" hidden="1" customWidth="1"/>
    <col min="7202" max="7202" width="7.125" style="1" hidden="1" customWidth="1"/>
    <col min="7203" max="7205" width="9" style="1" hidden="1" customWidth="1"/>
    <col min="7206" max="7206" width="7.125" style="1" hidden="1" customWidth="1"/>
    <col min="7207" max="7208" width="9" style="1" hidden="1" customWidth="1"/>
    <col min="7209" max="7209" width="7.125" style="1" hidden="1" customWidth="1"/>
    <col min="7210" max="7214" width="9" style="1" hidden="1" customWidth="1"/>
    <col min="7215" max="7424" width="9" style="1" hidden="1"/>
    <col min="7425" max="7425" width="9" style="1" hidden="1" customWidth="1"/>
    <col min="7426" max="7426" width="12.25" style="1" hidden="1" customWidth="1"/>
    <col min="7427" max="7427" width="5.625" style="1" hidden="1" customWidth="1"/>
    <col min="7428" max="7428" width="7.125" style="1" hidden="1" customWidth="1"/>
    <col min="7429" max="7429" width="5.625" style="1" hidden="1" customWidth="1"/>
    <col min="7430" max="7430" width="7.125" style="1" hidden="1" customWidth="1"/>
    <col min="7431" max="7431" width="7.625" style="1" hidden="1" customWidth="1"/>
    <col min="7432" max="7433" width="9" style="1" hidden="1" customWidth="1"/>
    <col min="7434" max="7434" width="3.625" style="1" hidden="1" customWidth="1"/>
    <col min="7435" max="7435" width="11" style="1" hidden="1" customWidth="1"/>
    <col min="7436" max="7436" width="18" style="1" hidden="1" customWidth="1"/>
    <col min="7437" max="7437" width="7.125" style="1" hidden="1" customWidth="1"/>
    <col min="7438" max="7438" width="14.625" style="1" hidden="1" customWidth="1"/>
    <col min="7439" max="7440" width="9" style="1" hidden="1" customWidth="1"/>
    <col min="7441" max="7441" width="7.125" style="1" hidden="1" customWidth="1"/>
    <col min="7442" max="7443" width="9" style="1" hidden="1" customWidth="1"/>
    <col min="7444" max="7444" width="7.125" style="1" hidden="1" customWidth="1"/>
    <col min="7445" max="7447" width="9" style="1" hidden="1" customWidth="1"/>
    <col min="7448" max="7448" width="7.125" style="1" hidden="1" customWidth="1"/>
    <col min="7449" max="7450" width="9" style="1" hidden="1" customWidth="1"/>
    <col min="7451" max="7451" width="7.125" style="1" hidden="1" customWidth="1"/>
    <col min="7452" max="7454" width="9" style="1" hidden="1" customWidth="1"/>
    <col min="7455" max="7455" width="7.125" style="1" hidden="1" customWidth="1"/>
    <col min="7456" max="7457" width="9" style="1" hidden="1" customWidth="1"/>
    <col min="7458" max="7458" width="7.125" style="1" hidden="1" customWidth="1"/>
    <col min="7459" max="7461" width="9" style="1" hidden="1" customWidth="1"/>
    <col min="7462" max="7462" width="7.125" style="1" hidden="1" customWidth="1"/>
    <col min="7463" max="7464" width="9" style="1" hidden="1" customWidth="1"/>
    <col min="7465" max="7465" width="7.125" style="1" hidden="1" customWidth="1"/>
    <col min="7466" max="7470" width="9" style="1" hidden="1" customWidth="1"/>
    <col min="7471" max="7680" width="9" style="1" hidden="1"/>
    <col min="7681" max="7681" width="9" style="1" hidden="1" customWidth="1"/>
    <col min="7682" max="7682" width="12.25" style="1" hidden="1" customWidth="1"/>
    <col min="7683" max="7683" width="5.625" style="1" hidden="1" customWidth="1"/>
    <col min="7684" max="7684" width="7.125" style="1" hidden="1" customWidth="1"/>
    <col min="7685" max="7685" width="5.625" style="1" hidden="1" customWidth="1"/>
    <col min="7686" max="7686" width="7.125" style="1" hidden="1" customWidth="1"/>
    <col min="7687" max="7687" width="7.625" style="1" hidden="1" customWidth="1"/>
    <col min="7688" max="7689" width="9" style="1" hidden="1" customWidth="1"/>
    <col min="7690" max="7690" width="3.625" style="1" hidden="1" customWidth="1"/>
    <col min="7691" max="7691" width="11" style="1" hidden="1" customWidth="1"/>
    <col min="7692" max="7692" width="18" style="1" hidden="1" customWidth="1"/>
    <col min="7693" max="7693" width="7.125" style="1" hidden="1" customWidth="1"/>
    <col min="7694" max="7694" width="14.625" style="1" hidden="1" customWidth="1"/>
    <col min="7695" max="7696" width="9" style="1" hidden="1" customWidth="1"/>
    <col min="7697" max="7697" width="7.125" style="1" hidden="1" customWidth="1"/>
    <col min="7698" max="7699" width="9" style="1" hidden="1" customWidth="1"/>
    <col min="7700" max="7700" width="7.125" style="1" hidden="1" customWidth="1"/>
    <col min="7701" max="7703" width="9" style="1" hidden="1" customWidth="1"/>
    <col min="7704" max="7704" width="7.125" style="1" hidden="1" customWidth="1"/>
    <col min="7705" max="7706" width="9" style="1" hidden="1" customWidth="1"/>
    <col min="7707" max="7707" width="7.125" style="1" hidden="1" customWidth="1"/>
    <col min="7708" max="7710" width="9" style="1" hidden="1" customWidth="1"/>
    <col min="7711" max="7711" width="7.125" style="1" hidden="1" customWidth="1"/>
    <col min="7712" max="7713" width="9" style="1" hidden="1" customWidth="1"/>
    <col min="7714" max="7714" width="7.125" style="1" hidden="1" customWidth="1"/>
    <col min="7715" max="7717" width="9" style="1" hidden="1" customWidth="1"/>
    <col min="7718" max="7718" width="7.125" style="1" hidden="1" customWidth="1"/>
    <col min="7719" max="7720" width="9" style="1" hidden="1" customWidth="1"/>
    <col min="7721" max="7721" width="7.125" style="1" hidden="1" customWidth="1"/>
    <col min="7722" max="7726" width="9" style="1" hidden="1" customWidth="1"/>
    <col min="7727" max="7936" width="9" style="1" hidden="1"/>
    <col min="7937" max="7937" width="9" style="1" hidden="1" customWidth="1"/>
    <col min="7938" max="7938" width="12.25" style="1" hidden="1" customWidth="1"/>
    <col min="7939" max="7939" width="5.625" style="1" hidden="1" customWidth="1"/>
    <col min="7940" max="7940" width="7.125" style="1" hidden="1" customWidth="1"/>
    <col min="7941" max="7941" width="5.625" style="1" hidden="1" customWidth="1"/>
    <col min="7942" max="7942" width="7.125" style="1" hidden="1" customWidth="1"/>
    <col min="7943" max="7943" width="7.625" style="1" hidden="1" customWidth="1"/>
    <col min="7944" max="7945" width="9" style="1" hidden="1" customWidth="1"/>
    <col min="7946" max="7946" width="3.625" style="1" hidden="1" customWidth="1"/>
    <col min="7947" max="7947" width="11" style="1" hidden="1" customWidth="1"/>
    <col min="7948" max="7948" width="18" style="1" hidden="1" customWidth="1"/>
    <col min="7949" max="7949" width="7.125" style="1" hidden="1" customWidth="1"/>
    <col min="7950" max="7950" width="14.625" style="1" hidden="1" customWidth="1"/>
    <col min="7951" max="7952" width="9" style="1" hidden="1" customWidth="1"/>
    <col min="7953" max="7953" width="7.125" style="1" hidden="1" customWidth="1"/>
    <col min="7954" max="7955" width="9" style="1" hidden="1" customWidth="1"/>
    <col min="7956" max="7956" width="7.125" style="1" hidden="1" customWidth="1"/>
    <col min="7957" max="7959" width="9" style="1" hidden="1" customWidth="1"/>
    <col min="7960" max="7960" width="7.125" style="1" hidden="1" customWidth="1"/>
    <col min="7961" max="7962" width="9" style="1" hidden="1" customWidth="1"/>
    <col min="7963" max="7963" width="7.125" style="1" hidden="1" customWidth="1"/>
    <col min="7964" max="7966" width="9" style="1" hidden="1" customWidth="1"/>
    <col min="7967" max="7967" width="7.125" style="1" hidden="1" customWidth="1"/>
    <col min="7968" max="7969" width="9" style="1" hidden="1" customWidth="1"/>
    <col min="7970" max="7970" width="7.125" style="1" hidden="1" customWidth="1"/>
    <col min="7971" max="7973" width="9" style="1" hidden="1" customWidth="1"/>
    <col min="7974" max="7974" width="7.125" style="1" hidden="1" customWidth="1"/>
    <col min="7975" max="7976" width="9" style="1" hidden="1" customWidth="1"/>
    <col min="7977" max="7977" width="7.125" style="1" hidden="1" customWidth="1"/>
    <col min="7978" max="7982" width="9" style="1" hidden="1" customWidth="1"/>
    <col min="7983" max="8192" width="9" style="1" hidden="1"/>
    <col min="8193" max="8193" width="9" style="1" hidden="1" customWidth="1"/>
    <col min="8194" max="8194" width="12.25" style="1" hidden="1" customWidth="1"/>
    <col min="8195" max="8195" width="5.625" style="1" hidden="1" customWidth="1"/>
    <col min="8196" max="8196" width="7.125" style="1" hidden="1" customWidth="1"/>
    <col min="8197" max="8197" width="5.625" style="1" hidden="1" customWidth="1"/>
    <col min="8198" max="8198" width="7.125" style="1" hidden="1" customWidth="1"/>
    <col min="8199" max="8199" width="7.625" style="1" hidden="1" customWidth="1"/>
    <col min="8200" max="8201" width="9" style="1" hidden="1" customWidth="1"/>
    <col min="8202" max="8202" width="3.625" style="1" hidden="1" customWidth="1"/>
    <col min="8203" max="8203" width="11" style="1" hidden="1" customWidth="1"/>
    <col min="8204" max="8204" width="18" style="1" hidden="1" customWidth="1"/>
    <col min="8205" max="8205" width="7.125" style="1" hidden="1" customWidth="1"/>
    <col min="8206" max="8206" width="14.625" style="1" hidden="1" customWidth="1"/>
    <col min="8207" max="8208" width="9" style="1" hidden="1" customWidth="1"/>
    <col min="8209" max="8209" width="7.125" style="1" hidden="1" customWidth="1"/>
    <col min="8210" max="8211" width="9" style="1" hidden="1" customWidth="1"/>
    <col min="8212" max="8212" width="7.125" style="1" hidden="1" customWidth="1"/>
    <col min="8213" max="8215" width="9" style="1" hidden="1" customWidth="1"/>
    <col min="8216" max="8216" width="7.125" style="1" hidden="1" customWidth="1"/>
    <col min="8217" max="8218" width="9" style="1" hidden="1" customWidth="1"/>
    <col min="8219" max="8219" width="7.125" style="1" hidden="1" customWidth="1"/>
    <col min="8220" max="8222" width="9" style="1" hidden="1" customWidth="1"/>
    <col min="8223" max="8223" width="7.125" style="1" hidden="1" customWidth="1"/>
    <col min="8224" max="8225" width="9" style="1" hidden="1" customWidth="1"/>
    <col min="8226" max="8226" width="7.125" style="1" hidden="1" customWidth="1"/>
    <col min="8227" max="8229" width="9" style="1" hidden="1" customWidth="1"/>
    <col min="8230" max="8230" width="7.125" style="1" hidden="1" customWidth="1"/>
    <col min="8231" max="8232" width="9" style="1" hidden="1" customWidth="1"/>
    <col min="8233" max="8233" width="7.125" style="1" hidden="1" customWidth="1"/>
    <col min="8234" max="8238" width="9" style="1" hidden="1" customWidth="1"/>
    <col min="8239" max="8448" width="9" style="1" hidden="1"/>
    <col min="8449" max="8449" width="9" style="1" hidden="1" customWidth="1"/>
    <col min="8450" max="8450" width="12.25" style="1" hidden="1" customWidth="1"/>
    <col min="8451" max="8451" width="5.625" style="1" hidden="1" customWidth="1"/>
    <col min="8452" max="8452" width="7.125" style="1" hidden="1" customWidth="1"/>
    <col min="8453" max="8453" width="5.625" style="1" hidden="1" customWidth="1"/>
    <col min="8454" max="8454" width="7.125" style="1" hidden="1" customWidth="1"/>
    <col min="8455" max="8455" width="7.625" style="1" hidden="1" customWidth="1"/>
    <col min="8456" max="8457" width="9" style="1" hidden="1" customWidth="1"/>
    <col min="8458" max="8458" width="3.625" style="1" hidden="1" customWidth="1"/>
    <col min="8459" max="8459" width="11" style="1" hidden="1" customWidth="1"/>
    <col min="8460" max="8460" width="18" style="1" hidden="1" customWidth="1"/>
    <col min="8461" max="8461" width="7.125" style="1" hidden="1" customWidth="1"/>
    <col min="8462" max="8462" width="14.625" style="1" hidden="1" customWidth="1"/>
    <col min="8463" max="8464" width="9" style="1" hidden="1" customWidth="1"/>
    <col min="8465" max="8465" width="7.125" style="1" hidden="1" customWidth="1"/>
    <col min="8466" max="8467" width="9" style="1" hidden="1" customWidth="1"/>
    <col min="8468" max="8468" width="7.125" style="1" hidden="1" customWidth="1"/>
    <col min="8469" max="8471" width="9" style="1" hidden="1" customWidth="1"/>
    <col min="8472" max="8472" width="7.125" style="1" hidden="1" customWidth="1"/>
    <col min="8473" max="8474" width="9" style="1" hidden="1" customWidth="1"/>
    <col min="8475" max="8475" width="7.125" style="1" hidden="1" customWidth="1"/>
    <col min="8476" max="8478" width="9" style="1" hidden="1" customWidth="1"/>
    <col min="8479" max="8479" width="7.125" style="1" hidden="1" customWidth="1"/>
    <col min="8480" max="8481" width="9" style="1" hidden="1" customWidth="1"/>
    <col min="8482" max="8482" width="7.125" style="1" hidden="1" customWidth="1"/>
    <col min="8483" max="8485" width="9" style="1" hidden="1" customWidth="1"/>
    <col min="8486" max="8486" width="7.125" style="1" hidden="1" customWidth="1"/>
    <col min="8487" max="8488" width="9" style="1" hidden="1" customWidth="1"/>
    <col min="8489" max="8489" width="7.125" style="1" hidden="1" customWidth="1"/>
    <col min="8490" max="8494" width="9" style="1" hidden="1" customWidth="1"/>
    <col min="8495" max="8704" width="9" style="1" hidden="1"/>
    <col min="8705" max="8705" width="9" style="1" hidden="1" customWidth="1"/>
    <col min="8706" max="8706" width="12.25" style="1" hidden="1" customWidth="1"/>
    <col min="8707" max="8707" width="5.625" style="1" hidden="1" customWidth="1"/>
    <col min="8708" max="8708" width="7.125" style="1" hidden="1" customWidth="1"/>
    <col min="8709" max="8709" width="5.625" style="1" hidden="1" customWidth="1"/>
    <col min="8710" max="8710" width="7.125" style="1" hidden="1" customWidth="1"/>
    <col min="8711" max="8711" width="7.625" style="1" hidden="1" customWidth="1"/>
    <col min="8712" max="8713" width="9" style="1" hidden="1" customWidth="1"/>
    <col min="8714" max="8714" width="3.625" style="1" hidden="1" customWidth="1"/>
    <col min="8715" max="8715" width="11" style="1" hidden="1" customWidth="1"/>
    <col min="8716" max="8716" width="18" style="1" hidden="1" customWidth="1"/>
    <col min="8717" max="8717" width="7.125" style="1" hidden="1" customWidth="1"/>
    <col min="8718" max="8718" width="14.625" style="1" hidden="1" customWidth="1"/>
    <col min="8719" max="8720" width="9" style="1" hidden="1" customWidth="1"/>
    <col min="8721" max="8721" width="7.125" style="1" hidden="1" customWidth="1"/>
    <col min="8722" max="8723" width="9" style="1" hidden="1" customWidth="1"/>
    <col min="8724" max="8724" width="7.125" style="1" hidden="1" customWidth="1"/>
    <col min="8725" max="8727" width="9" style="1" hidden="1" customWidth="1"/>
    <col min="8728" max="8728" width="7.125" style="1" hidden="1" customWidth="1"/>
    <col min="8729" max="8730" width="9" style="1" hidden="1" customWidth="1"/>
    <col min="8731" max="8731" width="7.125" style="1" hidden="1" customWidth="1"/>
    <col min="8732" max="8734" width="9" style="1" hidden="1" customWidth="1"/>
    <col min="8735" max="8735" width="7.125" style="1" hidden="1" customWidth="1"/>
    <col min="8736" max="8737" width="9" style="1" hidden="1" customWidth="1"/>
    <col min="8738" max="8738" width="7.125" style="1" hidden="1" customWidth="1"/>
    <col min="8739" max="8741" width="9" style="1" hidden="1" customWidth="1"/>
    <col min="8742" max="8742" width="7.125" style="1" hidden="1" customWidth="1"/>
    <col min="8743" max="8744" width="9" style="1" hidden="1" customWidth="1"/>
    <col min="8745" max="8745" width="7.125" style="1" hidden="1" customWidth="1"/>
    <col min="8746" max="8750" width="9" style="1" hidden="1" customWidth="1"/>
    <col min="8751" max="8960" width="9" style="1" hidden="1"/>
    <col min="8961" max="8961" width="9" style="1" hidden="1" customWidth="1"/>
    <col min="8962" max="8962" width="12.25" style="1" hidden="1" customWidth="1"/>
    <col min="8963" max="8963" width="5.625" style="1" hidden="1" customWidth="1"/>
    <col min="8964" max="8964" width="7.125" style="1" hidden="1" customWidth="1"/>
    <col min="8965" max="8965" width="5.625" style="1" hidden="1" customWidth="1"/>
    <col min="8966" max="8966" width="7.125" style="1" hidden="1" customWidth="1"/>
    <col min="8967" max="8967" width="7.625" style="1" hidden="1" customWidth="1"/>
    <col min="8968" max="8969" width="9" style="1" hidden="1" customWidth="1"/>
    <col min="8970" max="8970" width="3.625" style="1" hidden="1" customWidth="1"/>
    <col min="8971" max="8971" width="11" style="1" hidden="1" customWidth="1"/>
    <col min="8972" max="8972" width="18" style="1" hidden="1" customWidth="1"/>
    <col min="8973" max="8973" width="7.125" style="1" hidden="1" customWidth="1"/>
    <col min="8974" max="8974" width="14.625" style="1" hidden="1" customWidth="1"/>
    <col min="8975" max="8976" width="9" style="1" hidden="1" customWidth="1"/>
    <col min="8977" max="8977" width="7.125" style="1" hidden="1" customWidth="1"/>
    <col min="8978" max="8979" width="9" style="1" hidden="1" customWidth="1"/>
    <col min="8980" max="8980" width="7.125" style="1" hidden="1" customWidth="1"/>
    <col min="8981" max="8983" width="9" style="1" hidden="1" customWidth="1"/>
    <col min="8984" max="8984" width="7.125" style="1" hidden="1" customWidth="1"/>
    <col min="8985" max="8986" width="9" style="1" hidden="1" customWidth="1"/>
    <col min="8987" max="8987" width="7.125" style="1" hidden="1" customWidth="1"/>
    <col min="8988" max="8990" width="9" style="1" hidden="1" customWidth="1"/>
    <col min="8991" max="8991" width="7.125" style="1" hidden="1" customWidth="1"/>
    <col min="8992" max="8993" width="9" style="1" hidden="1" customWidth="1"/>
    <col min="8994" max="8994" width="7.125" style="1" hidden="1" customWidth="1"/>
    <col min="8995" max="8997" width="9" style="1" hidden="1" customWidth="1"/>
    <col min="8998" max="8998" width="7.125" style="1" hidden="1" customWidth="1"/>
    <col min="8999" max="9000" width="9" style="1" hidden="1" customWidth="1"/>
    <col min="9001" max="9001" width="7.125" style="1" hidden="1" customWidth="1"/>
    <col min="9002" max="9006" width="9" style="1" hidden="1" customWidth="1"/>
    <col min="9007" max="9216" width="9" style="1" hidden="1"/>
    <col min="9217" max="9217" width="9" style="1" hidden="1" customWidth="1"/>
    <col min="9218" max="9218" width="12.25" style="1" hidden="1" customWidth="1"/>
    <col min="9219" max="9219" width="5.625" style="1" hidden="1" customWidth="1"/>
    <col min="9220" max="9220" width="7.125" style="1" hidden="1" customWidth="1"/>
    <col min="9221" max="9221" width="5.625" style="1" hidden="1" customWidth="1"/>
    <col min="9222" max="9222" width="7.125" style="1" hidden="1" customWidth="1"/>
    <col min="9223" max="9223" width="7.625" style="1" hidden="1" customWidth="1"/>
    <col min="9224" max="9225" width="9" style="1" hidden="1" customWidth="1"/>
    <col min="9226" max="9226" width="3.625" style="1" hidden="1" customWidth="1"/>
    <col min="9227" max="9227" width="11" style="1" hidden="1" customWidth="1"/>
    <col min="9228" max="9228" width="18" style="1" hidden="1" customWidth="1"/>
    <col min="9229" max="9229" width="7.125" style="1" hidden="1" customWidth="1"/>
    <col min="9230" max="9230" width="14.625" style="1" hidden="1" customWidth="1"/>
    <col min="9231" max="9232" width="9" style="1" hidden="1" customWidth="1"/>
    <col min="9233" max="9233" width="7.125" style="1" hidden="1" customWidth="1"/>
    <col min="9234" max="9235" width="9" style="1" hidden="1" customWidth="1"/>
    <col min="9236" max="9236" width="7.125" style="1" hidden="1" customWidth="1"/>
    <col min="9237" max="9239" width="9" style="1" hidden="1" customWidth="1"/>
    <col min="9240" max="9240" width="7.125" style="1" hidden="1" customWidth="1"/>
    <col min="9241" max="9242" width="9" style="1" hidden="1" customWidth="1"/>
    <col min="9243" max="9243" width="7.125" style="1" hidden="1" customWidth="1"/>
    <col min="9244" max="9246" width="9" style="1" hidden="1" customWidth="1"/>
    <col min="9247" max="9247" width="7.125" style="1" hidden="1" customWidth="1"/>
    <col min="9248" max="9249" width="9" style="1" hidden="1" customWidth="1"/>
    <col min="9250" max="9250" width="7.125" style="1" hidden="1" customWidth="1"/>
    <col min="9251" max="9253" width="9" style="1" hidden="1" customWidth="1"/>
    <col min="9254" max="9254" width="7.125" style="1" hidden="1" customWidth="1"/>
    <col min="9255" max="9256" width="9" style="1" hidden="1" customWidth="1"/>
    <col min="9257" max="9257" width="7.125" style="1" hidden="1" customWidth="1"/>
    <col min="9258" max="9262" width="9" style="1" hidden="1" customWidth="1"/>
    <col min="9263" max="9472" width="9" style="1" hidden="1"/>
    <col min="9473" max="9473" width="9" style="1" hidden="1" customWidth="1"/>
    <col min="9474" max="9474" width="12.25" style="1" hidden="1" customWidth="1"/>
    <col min="9475" max="9475" width="5.625" style="1" hidden="1" customWidth="1"/>
    <col min="9476" max="9476" width="7.125" style="1" hidden="1" customWidth="1"/>
    <col min="9477" max="9477" width="5.625" style="1" hidden="1" customWidth="1"/>
    <col min="9478" max="9478" width="7.125" style="1" hidden="1" customWidth="1"/>
    <col min="9479" max="9479" width="7.625" style="1" hidden="1" customWidth="1"/>
    <col min="9480" max="9481" width="9" style="1" hidden="1" customWidth="1"/>
    <col min="9482" max="9482" width="3.625" style="1" hidden="1" customWidth="1"/>
    <col min="9483" max="9483" width="11" style="1" hidden="1" customWidth="1"/>
    <col min="9484" max="9484" width="18" style="1" hidden="1" customWidth="1"/>
    <col min="9485" max="9485" width="7.125" style="1" hidden="1" customWidth="1"/>
    <col min="9486" max="9486" width="14.625" style="1" hidden="1" customWidth="1"/>
    <col min="9487" max="9488" width="9" style="1" hidden="1" customWidth="1"/>
    <col min="9489" max="9489" width="7.125" style="1" hidden="1" customWidth="1"/>
    <col min="9490" max="9491" width="9" style="1" hidden="1" customWidth="1"/>
    <col min="9492" max="9492" width="7.125" style="1" hidden="1" customWidth="1"/>
    <col min="9493" max="9495" width="9" style="1" hidden="1" customWidth="1"/>
    <col min="9496" max="9496" width="7.125" style="1" hidden="1" customWidth="1"/>
    <col min="9497" max="9498" width="9" style="1" hidden="1" customWidth="1"/>
    <col min="9499" max="9499" width="7.125" style="1" hidden="1" customWidth="1"/>
    <col min="9500" max="9502" width="9" style="1" hidden="1" customWidth="1"/>
    <col min="9503" max="9503" width="7.125" style="1" hidden="1" customWidth="1"/>
    <col min="9504" max="9505" width="9" style="1" hidden="1" customWidth="1"/>
    <col min="9506" max="9506" width="7.125" style="1" hidden="1" customWidth="1"/>
    <col min="9507" max="9509" width="9" style="1" hidden="1" customWidth="1"/>
    <col min="9510" max="9510" width="7.125" style="1" hidden="1" customWidth="1"/>
    <col min="9511" max="9512" width="9" style="1" hidden="1" customWidth="1"/>
    <col min="9513" max="9513" width="7.125" style="1" hidden="1" customWidth="1"/>
    <col min="9514" max="9518" width="9" style="1" hidden="1" customWidth="1"/>
    <col min="9519" max="9728" width="9" style="1" hidden="1"/>
    <col min="9729" max="9729" width="9" style="1" hidden="1" customWidth="1"/>
    <col min="9730" max="9730" width="12.25" style="1" hidden="1" customWidth="1"/>
    <col min="9731" max="9731" width="5.625" style="1" hidden="1" customWidth="1"/>
    <col min="9732" max="9732" width="7.125" style="1" hidden="1" customWidth="1"/>
    <col min="9733" max="9733" width="5.625" style="1" hidden="1" customWidth="1"/>
    <col min="9734" max="9734" width="7.125" style="1" hidden="1" customWidth="1"/>
    <col min="9735" max="9735" width="7.625" style="1" hidden="1" customWidth="1"/>
    <col min="9736" max="9737" width="9" style="1" hidden="1" customWidth="1"/>
    <col min="9738" max="9738" width="3.625" style="1" hidden="1" customWidth="1"/>
    <col min="9739" max="9739" width="11" style="1" hidden="1" customWidth="1"/>
    <col min="9740" max="9740" width="18" style="1" hidden="1" customWidth="1"/>
    <col min="9741" max="9741" width="7.125" style="1" hidden="1" customWidth="1"/>
    <col min="9742" max="9742" width="14.625" style="1" hidden="1" customWidth="1"/>
    <col min="9743" max="9744" width="9" style="1" hidden="1" customWidth="1"/>
    <col min="9745" max="9745" width="7.125" style="1" hidden="1" customWidth="1"/>
    <col min="9746" max="9747" width="9" style="1" hidden="1" customWidth="1"/>
    <col min="9748" max="9748" width="7.125" style="1" hidden="1" customWidth="1"/>
    <col min="9749" max="9751" width="9" style="1" hidden="1" customWidth="1"/>
    <col min="9752" max="9752" width="7.125" style="1" hidden="1" customWidth="1"/>
    <col min="9753" max="9754" width="9" style="1" hidden="1" customWidth="1"/>
    <col min="9755" max="9755" width="7.125" style="1" hidden="1" customWidth="1"/>
    <col min="9756" max="9758" width="9" style="1" hidden="1" customWidth="1"/>
    <col min="9759" max="9759" width="7.125" style="1" hidden="1" customWidth="1"/>
    <col min="9760" max="9761" width="9" style="1" hidden="1" customWidth="1"/>
    <col min="9762" max="9762" width="7.125" style="1" hidden="1" customWidth="1"/>
    <col min="9763" max="9765" width="9" style="1" hidden="1" customWidth="1"/>
    <col min="9766" max="9766" width="7.125" style="1" hidden="1" customWidth="1"/>
    <col min="9767" max="9768" width="9" style="1" hidden="1" customWidth="1"/>
    <col min="9769" max="9769" width="7.125" style="1" hidden="1" customWidth="1"/>
    <col min="9770" max="9774" width="9" style="1" hidden="1" customWidth="1"/>
    <col min="9775" max="9984" width="9" style="1" hidden="1"/>
    <col min="9985" max="9985" width="9" style="1" hidden="1" customWidth="1"/>
    <col min="9986" max="9986" width="12.25" style="1" hidden="1" customWidth="1"/>
    <col min="9987" max="9987" width="5.625" style="1" hidden="1" customWidth="1"/>
    <col min="9988" max="9988" width="7.125" style="1" hidden="1" customWidth="1"/>
    <col min="9989" max="9989" width="5.625" style="1" hidden="1" customWidth="1"/>
    <col min="9990" max="9990" width="7.125" style="1" hidden="1" customWidth="1"/>
    <col min="9991" max="9991" width="7.625" style="1" hidden="1" customWidth="1"/>
    <col min="9992" max="9993" width="9" style="1" hidden="1" customWidth="1"/>
    <col min="9994" max="9994" width="3.625" style="1" hidden="1" customWidth="1"/>
    <col min="9995" max="9995" width="11" style="1" hidden="1" customWidth="1"/>
    <col min="9996" max="9996" width="18" style="1" hidden="1" customWidth="1"/>
    <col min="9997" max="9997" width="7.125" style="1" hidden="1" customWidth="1"/>
    <col min="9998" max="9998" width="14.625" style="1" hidden="1" customWidth="1"/>
    <col min="9999" max="10000" width="9" style="1" hidden="1" customWidth="1"/>
    <col min="10001" max="10001" width="7.125" style="1" hidden="1" customWidth="1"/>
    <col min="10002" max="10003" width="9" style="1" hidden="1" customWidth="1"/>
    <col min="10004" max="10004" width="7.125" style="1" hidden="1" customWidth="1"/>
    <col min="10005" max="10007" width="9" style="1" hidden="1" customWidth="1"/>
    <col min="10008" max="10008" width="7.125" style="1" hidden="1" customWidth="1"/>
    <col min="10009" max="10010" width="9" style="1" hidden="1" customWidth="1"/>
    <col min="10011" max="10011" width="7.125" style="1" hidden="1" customWidth="1"/>
    <col min="10012" max="10014" width="9" style="1" hidden="1" customWidth="1"/>
    <col min="10015" max="10015" width="7.125" style="1" hidden="1" customWidth="1"/>
    <col min="10016" max="10017" width="9" style="1" hidden="1" customWidth="1"/>
    <col min="10018" max="10018" width="7.125" style="1" hidden="1" customWidth="1"/>
    <col min="10019" max="10021" width="9" style="1" hidden="1" customWidth="1"/>
    <col min="10022" max="10022" width="7.125" style="1" hidden="1" customWidth="1"/>
    <col min="10023" max="10024" width="9" style="1" hidden="1" customWidth="1"/>
    <col min="10025" max="10025" width="7.125" style="1" hidden="1" customWidth="1"/>
    <col min="10026" max="10030" width="9" style="1" hidden="1" customWidth="1"/>
    <col min="10031" max="10240" width="9" style="1" hidden="1"/>
    <col min="10241" max="10241" width="9" style="1" hidden="1" customWidth="1"/>
    <col min="10242" max="10242" width="12.25" style="1" hidden="1" customWidth="1"/>
    <col min="10243" max="10243" width="5.625" style="1" hidden="1" customWidth="1"/>
    <col min="10244" max="10244" width="7.125" style="1" hidden="1" customWidth="1"/>
    <col min="10245" max="10245" width="5.625" style="1" hidden="1" customWidth="1"/>
    <col min="10246" max="10246" width="7.125" style="1" hidden="1" customWidth="1"/>
    <col min="10247" max="10247" width="7.625" style="1" hidden="1" customWidth="1"/>
    <col min="10248" max="10249" width="9" style="1" hidden="1" customWidth="1"/>
    <col min="10250" max="10250" width="3.625" style="1" hidden="1" customWidth="1"/>
    <col min="10251" max="10251" width="11" style="1" hidden="1" customWidth="1"/>
    <col min="10252" max="10252" width="18" style="1" hidden="1" customWidth="1"/>
    <col min="10253" max="10253" width="7.125" style="1" hidden="1" customWidth="1"/>
    <col min="10254" max="10254" width="14.625" style="1" hidden="1" customWidth="1"/>
    <col min="10255" max="10256" width="9" style="1" hidden="1" customWidth="1"/>
    <col min="10257" max="10257" width="7.125" style="1" hidden="1" customWidth="1"/>
    <col min="10258" max="10259" width="9" style="1" hidden="1" customWidth="1"/>
    <col min="10260" max="10260" width="7.125" style="1" hidden="1" customWidth="1"/>
    <col min="10261" max="10263" width="9" style="1" hidden="1" customWidth="1"/>
    <col min="10264" max="10264" width="7.125" style="1" hidden="1" customWidth="1"/>
    <col min="10265" max="10266" width="9" style="1" hidden="1" customWidth="1"/>
    <col min="10267" max="10267" width="7.125" style="1" hidden="1" customWidth="1"/>
    <col min="10268" max="10270" width="9" style="1" hidden="1" customWidth="1"/>
    <col min="10271" max="10271" width="7.125" style="1" hidden="1" customWidth="1"/>
    <col min="10272" max="10273" width="9" style="1" hidden="1" customWidth="1"/>
    <col min="10274" max="10274" width="7.125" style="1" hidden="1" customWidth="1"/>
    <col min="10275" max="10277" width="9" style="1" hidden="1" customWidth="1"/>
    <col min="10278" max="10278" width="7.125" style="1" hidden="1" customWidth="1"/>
    <col min="10279" max="10280" width="9" style="1" hidden="1" customWidth="1"/>
    <col min="10281" max="10281" width="7.125" style="1" hidden="1" customWidth="1"/>
    <col min="10282" max="10286" width="9" style="1" hidden="1" customWidth="1"/>
    <col min="10287" max="10496" width="9" style="1" hidden="1"/>
    <col min="10497" max="10497" width="9" style="1" hidden="1" customWidth="1"/>
    <col min="10498" max="10498" width="12.25" style="1" hidden="1" customWidth="1"/>
    <col min="10499" max="10499" width="5.625" style="1" hidden="1" customWidth="1"/>
    <col min="10500" max="10500" width="7.125" style="1" hidden="1" customWidth="1"/>
    <col min="10501" max="10501" width="5.625" style="1" hidden="1" customWidth="1"/>
    <col min="10502" max="10502" width="7.125" style="1" hidden="1" customWidth="1"/>
    <col min="10503" max="10503" width="7.625" style="1" hidden="1" customWidth="1"/>
    <col min="10504" max="10505" width="9" style="1" hidden="1" customWidth="1"/>
    <col min="10506" max="10506" width="3.625" style="1" hidden="1" customWidth="1"/>
    <col min="10507" max="10507" width="11" style="1" hidden="1" customWidth="1"/>
    <col min="10508" max="10508" width="18" style="1" hidden="1" customWidth="1"/>
    <col min="10509" max="10509" width="7.125" style="1" hidden="1" customWidth="1"/>
    <col min="10510" max="10510" width="14.625" style="1" hidden="1" customWidth="1"/>
    <col min="10511" max="10512" width="9" style="1" hidden="1" customWidth="1"/>
    <col min="10513" max="10513" width="7.125" style="1" hidden="1" customWidth="1"/>
    <col min="10514" max="10515" width="9" style="1" hidden="1" customWidth="1"/>
    <col min="10516" max="10516" width="7.125" style="1" hidden="1" customWidth="1"/>
    <col min="10517" max="10519" width="9" style="1" hidden="1" customWidth="1"/>
    <col min="10520" max="10520" width="7.125" style="1" hidden="1" customWidth="1"/>
    <col min="10521" max="10522" width="9" style="1" hidden="1" customWidth="1"/>
    <col min="10523" max="10523" width="7.125" style="1" hidden="1" customWidth="1"/>
    <col min="10524" max="10526" width="9" style="1" hidden="1" customWidth="1"/>
    <col min="10527" max="10527" width="7.125" style="1" hidden="1" customWidth="1"/>
    <col min="10528" max="10529" width="9" style="1" hidden="1" customWidth="1"/>
    <col min="10530" max="10530" width="7.125" style="1" hidden="1" customWidth="1"/>
    <col min="10531" max="10533" width="9" style="1" hidden="1" customWidth="1"/>
    <col min="10534" max="10534" width="7.125" style="1" hidden="1" customWidth="1"/>
    <col min="10535" max="10536" width="9" style="1" hidden="1" customWidth="1"/>
    <col min="10537" max="10537" width="7.125" style="1" hidden="1" customWidth="1"/>
    <col min="10538" max="10542" width="9" style="1" hidden="1" customWidth="1"/>
    <col min="10543" max="10752" width="9" style="1" hidden="1"/>
    <col min="10753" max="10753" width="9" style="1" hidden="1" customWidth="1"/>
    <col min="10754" max="10754" width="12.25" style="1" hidden="1" customWidth="1"/>
    <col min="10755" max="10755" width="5.625" style="1" hidden="1" customWidth="1"/>
    <col min="10756" max="10756" width="7.125" style="1" hidden="1" customWidth="1"/>
    <col min="10757" max="10757" width="5.625" style="1" hidden="1" customWidth="1"/>
    <col min="10758" max="10758" width="7.125" style="1" hidden="1" customWidth="1"/>
    <col min="10759" max="10759" width="7.625" style="1" hidden="1" customWidth="1"/>
    <col min="10760" max="10761" width="9" style="1" hidden="1" customWidth="1"/>
    <col min="10762" max="10762" width="3.625" style="1" hidden="1" customWidth="1"/>
    <col min="10763" max="10763" width="11" style="1" hidden="1" customWidth="1"/>
    <col min="10764" max="10764" width="18" style="1" hidden="1" customWidth="1"/>
    <col min="10765" max="10765" width="7.125" style="1" hidden="1" customWidth="1"/>
    <col min="10766" max="10766" width="14.625" style="1" hidden="1" customWidth="1"/>
    <col min="10767" max="10768" width="9" style="1" hidden="1" customWidth="1"/>
    <col min="10769" max="10769" width="7.125" style="1" hidden="1" customWidth="1"/>
    <col min="10770" max="10771" width="9" style="1" hidden="1" customWidth="1"/>
    <col min="10772" max="10772" width="7.125" style="1" hidden="1" customWidth="1"/>
    <col min="10773" max="10775" width="9" style="1" hidden="1" customWidth="1"/>
    <col min="10776" max="10776" width="7.125" style="1" hidden="1" customWidth="1"/>
    <col min="10777" max="10778" width="9" style="1" hidden="1" customWidth="1"/>
    <col min="10779" max="10779" width="7.125" style="1" hidden="1" customWidth="1"/>
    <col min="10780" max="10782" width="9" style="1" hidden="1" customWidth="1"/>
    <col min="10783" max="10783" width="7.125" style="1" hidden="1" customWidth="1"/>
    <col min="10784" max="10785" width="9" style="1" hidden="1" customWidth="1"/>
    <col min="10786" max="10786" width="7.125" style="1" hidden="1" customWidth="1"/>
    <col min="10787" max="10789" width="9" style="1" hidden="1" customWidth="1"/>
    <col min="10790" max="10790" width="7.125" style="1" hidden="1" customWidth="1"/>
    <col min="10791" max="10792" width="9" style="1" hidden="1" customWidth="1"/>
    <col min="10793" max="10793" width="7.125" style="1" hidden="1" customWidth="1"/>
    <col min="10794" max="10798" width="9" style="1" hidden="1" customWidth="1"/>
    <col min="10799" max="11008" width="9" style="1" hidden="1"/>
    <col min="11009" max="11009" width="9" style="1" hidden="1" customWidth="1"/>
    <col min="11010" max="11010" width="12.25" style="1" hidden="1" customWidth="1"/>
    <col min="11011" max="11011" width="5.625" style="1" hidden="1" customWidth="1"/>
    <col min="11012" max="11012" width="7.125" style="1" hidden="1" customWidth="1"/>
    <col min="11013" max="11013" width="5.625" style="1" hidden="1" customWidth="1"/>
    <col min="11014" max="11014" width="7.125" style="1" hidden="1" customWidth="1"/>
    <col min="11015" max="11015" width="7.625" style="1" hidden="1" customWidth="1"/>
    <col min="11016" max="11017" width="9" style="1" hidden="1" customWidth="1"/>
    <col min="11018" max="11018" width="3.625" style="1" hidden="1" customWidth="1"/>
    <col min="11019" max="11019" width="11" style="1" hidden="1" customWidth="1"/>
    <col min="11020" max="11020" width="18" style="1" hidden="1" customWidth="1"/>
    <col min="11021" max="11021" width="7.125" style="1" hidden="1" customWidth="1"/>
    <col min="11022" max="11022" width="14.625" style="1" hidden="1" customWidth="1"/>
    <col min="11023" max="11024" width="9" style="1" hidden="1" customWidth="1"/>
    <col min="11025" max="11025" width="7.125" style="1" hidden="1" customWidth="1"/>
    <col min="11026" max="11027" width="9" style="1" hidden="1" customWidth="1"/>
    <col min="11028" max="11028" width="7.125" style="1" hidden="1" customWidth="1"/>
    <col min="11029" max="11031" width="9" style="1" hidden="1" customWidth="1"/>
    <col min="11032" max="11032" width="7.125" style="1" hidden="1" customWidth="1"/>
    <col min="11033" max="11034" width="9" style="1" hidden="1" customWidth="1"/>
    <col min="11035" max="11035" width="7.125" style="1" hidden="1" customWidth="1"/>
    <col min="11036" max="11038" width="9" style="1" hidden="1" customWidth="1"/>
    <col min="11039" max="11039" width="7.125" style="1" hidden="1" customWidth="1"/>
    <col min="11040" max="11041" width="9" style="1" hidden="1" customWidth="1"/>
    <col min="11042" max="11042" width="7.125" style="1" hidden="1" customWidth="1"/>
    <col min="11043" max="11045" width="9" style="1" hidden="1" customWidth="1"/>
    <col min="11046" max="11046" width="7.125" style="1" hidden="1" customWidth="1"/>
    <col min="11047" max="11048" width="9" style="1" hidden="1" customWidth="1"/>
    <col min="11049" max="11049" width="7.125" style="1" hidden="1" customWidth="1"/>
    <col min="11050" max="11054" width="9" style="1" hidden="1" customWidth="1"/>
    <col min="11055" max="11264" width="9" style="1" hidden="1"/>
    <col min="11265" max="11265" width="9" style="1" hidden="1" customWidth="1"/>
    <col min="11266" max="11266" width="12.25" style="1" hidden="1" customWidth="1"/>
    <col min="11267" max="11267" width="5.625" style="1" hidden="1" customWidth="1"/>
    <col min="11268" max="11268" width="7.125" style="1" hidden="1" customWidth="1"/>
    <col min="11269" max="11269" width="5.625" style="1" hidden="1" customWidth="1"/>
    <col min="11270" max="11270" width="7.125" style="1" hidden="1" customWidth="1"/>
    <col min="11271" max="11271" width="7.625" style="1" hidden="1" customWidth="1"/>
    <col min="11272" max="11273" width="9" style="1" hidden="1" customWidth="1"/>
    <col min="11274" max="11274" width="3.625" style="1" hidden="1" customWidth="1"/>
    <col min="11275" max="11275" width="11" style="1" hidden="1" customWidth="1"/>
    <col min="11276" max="11276" width="18" style="1" hidden="1" customWidth="1"/>
    <col min="11277" max="11277" width="7.125" style="1" hidden="1" customWidth="1"/>
    <col min="11278" max="11278" width="14.625" style="1" hidden="1" customWidth="1"/>
    <col min="11279" max="11280" width="9" style="1" hidden="1" customWidth="1"/>
    <col min="11281" max="11281" width="7.125" style="1" hidden="1" customWidth="1"/>
    <col min="11282" max="11283" width="9" style="1" hidden="1" customWidth="1"/>
    <col min="11284" max="11284" width="7.125" style="1" hidden="1" customWidth="1"/>
    <col min="11285" max="11287" width="9" style="1" hidden="1" customWidth="1"/>
    <col min="11288" max="11288" width="7.125" style="1" hidden="1" customWidth="1"/>
    <col min="11289" max="11290" width="9" style="1" hidden="1" customWidth="1"/>
    <col min="11291" max="11291" width="7.125" style="1" hidden="1" customWidth="1"/>
    <col min="11292" max="11294" width="9" style="1" hidden="1" customWidth="1"/>
    <col min="11295" max="11295" width="7.125" style="1" hidden="1" customWidth="1"/>
    <col min="11296" max="11297" width="9" style="1" hidden="1" customWidth="1"/>
    <col min="11298" max="11298" width="7.125" style="1" hidden="1" customWidth="1"/>
    <col min="11299" max="11301" width="9" style="1" hidden="1" customWidth="1"/>
    <col min="11302" max="11302" width="7.125" style="1" hidden="1" customWidth="1"/>
    <col min="11303" max="11304" width="9" style="1" hidden="1" customWidth="1"/>
    <col min="11305" max="11305" width="7.125" style="1" hidden="1" customWidth="1"/>
    <col min="11306" max="11310" width="9" style="1" hidden="1" customWidth="1"/>
    <col min="11311" max="11520" width="9" style="1" hidden="1"/>
    <col min="11521" max="11521" width="9" style="1" hidden="1" customWidth="1"/>
    <col min="11522" max="11522" width="12.25" style="1" hidden="1" customWidth="1"/>
    <col min="11523" max="11523" width="5.625" style="1" hidden="1" customWidth="1"/>
    <col min="11524" max="11524" width="7.125" style="1" hidden="1" customWidth="1"/>
    <col min="11525" max="11525" width="5.625" style="1" hidden="1" customWidth="1"/>
    <col min="11526" max="11526" width="7.125" style="1" hidden="1" customWidth="1"/>
    <col min="11527" max="11527" width="7.625" style="1" hidden="1" customWidth="1"/>
    <col min="11528" max="11529" width="9" style="1" hidden="1" customWidth="1"/>
    <col min="11530" max="11530" width="3.625" style="1" hidden="1" customWidth="1"/>
    <col min="11531" max="11531" width="11" style="1" hidden="1" customWidth="1"/>
    <col min="11532" max="11532" width="18" style="1" hidden="1" customWidth="1"/>
    <col min="11533" max="11533" width="7.125" style="1" hidden="1" customWidth="1"/>
    <col min="11534" max="11534" width="14.625" style="1" hidden="1" customWidth="1"/>
    <col min="11535" max="11536" width="9" style="1" hidden="1" customWidth="1"/>
    <col min="11537" max="11537" width="7.125" style="1" hidden="1" customWidth="1"/>
    <col min="11538" max="11539" width="9" style="1" hidden="1" customWidth="1"/>
    <col min="11540" max="11540" width="7.125" style="1" hidden="1" customWidth="1"/>
    <col min="11541" max="11543" width="9" style="1" hidden="1" customWidth="1"/>
    <col min="11544" max="11544" width="7.125" style="1" hidden="1" customWidth="1"/>
    <col min="11545" max="11546" width="9" style="1" hidden="1" customWidth="1"/>
    <col min="11547" max="11547" width="7.125" style="1" hidden="1" customWidth="1"/>
    <col min="11548" max="11550" width="9" style="1" hidden="1" customWidth="1"/>
    <col min="11551" max="11551" width="7.125" style="1" hidden="1" customWidth="1"/>
    <col min="11552" max="11553" width="9" style="1" hidden="1" customWidth="1"/>
    <col min="11554" max="11554" width="7.125" style="1" hidden="1" customWidth="1"/>
    <col min="11555" max="11557" width="9" style="1" hidden="1" customWidth="1"/>
    <col min="11558" max="11558" width="7.125" style="1" hidden="1" customWidth="1"/>
    <col min="11559" max="11560" width="9" style="1" hidden="1" customWidth="1"/>
    <col min="11561" max="11561" width="7.125" style="1" hidden="1" customWidth="1"/>
    <col min="11562" max="11566" width="9" style="1" hidden="1" customWidth="1"/>
    <col min="11567" max="11776" width="9" style="1" hidden="1"/>
    <col min="11777" max="11777" width="9" style="1" hidden="1" customWidth="1"/>
    <col min="11778" max="11778" width="12.25" style="1" hidden="1" customWidth="1"/>
    <col min="11779" max="11779" width="5.625" style="1" hidden="1" customWidth="1"/>
    <col min="11780" max="11780" width="7.125" style="1" hidden="1" customWidth="1"/>
    <col min="11781" max="11781" width="5.625" style="1" hidden="1" customWidth="1"/>
    <col min="11782" max="11782" width="7.125" style="1" hidden="1" customWidth="1"/>
    <col min="11783" max="11783" width="7.625" style="1" hidden="1" customWidth="1"/>
    <col min="11784" max="11785" width="9" style="1" hidden="1" customWidth="1"/>
    <col min="11786" max="11786" width="3.625" style="1" hidden="1" customWidth="1"/>
    <col min="11787" max="11787" width="11" style="1" hidden="1" customWidth="1"/>
    <col min="11788" max="11788" width="18" style="1" hidden="1" customWidth="1"/>
    <col min="11789" max="11789" width="7.125" style="1" hidden="1" customWidth="1"/>
    <col min="11790" max="11790" width="14.625" style="1" hidden="1" customWidth="1"/>
    <col min="11791" max="11792" width="9" style="1" hidden="1" customWidth="1"/>
    <col min="11793" max="11793" width="7.125" style="1" hidden="1" customWidth="1"/>
    <col min="11794" max="11795" width="9" style="1" hidden="1" customWidth="1"/>
    <col min="11796" max="11796" width="7.125" style="1" hidden="1" customWidth="1"/>
    <col min="11797" max="11799" width="9" style="1" hidden="1" customWidth="1"/>
    <col min="11800" max="11800" width="7.125" style="1" hidden="1" customWidth="1"/>
    <col min="11801" max="11802" width="9" style="1" hidden="1" customWidth="1"/>
    <col min="11803" max="11803" width="7.125" style="1" hidden="1" customWidth="1"/>
    <col min="11804" max="11806" width="9" style="1" hidden="1" customWidth="1"/>
    <col min="11807" max="11807" width="7.125" style="1" hidden="1" customWidth="1"/>
    <col min="11808" max="11809" width="9" style="1" hidden="1" customWidth="1"/>
    <col min="11810" max="11810" width="7.125" style="1" hidden="1" customWidth="1"/>
    <col min="11811" max="11813" width="9" style="1" hidden="1" customWidth="1"/>
    <col min="11814" max="11814" width="7.125" style="1" hidden="1" customWidth="1"/>
    <col min="11815" max="11816" width="9" style="1" hidden="1" customWidth="1"/>
    <col min="11817" max="11817" width="7.125" style="1" hidden="1" customWidth="1"/>
    <col min="11818" max="11822" width="9" style="1" hidden="1" customWidth="1"/>
    <col min="11823" max="12032" width="9" style="1" hidden="1"/>
    <col min="12033" max="12033" width="9" style="1" hidden="1" customWidth="1"/>
    <col min="12034" max="12034" width="12.25" style="1" hidden="1" customWidth="1"/>
    <col min="12035" max="12035" width="5.625" style="1" hidden="1" customWidth="1"/>
    <col min="12036" max="12036" width="7.125" style="1" hidden="1" customWidth="1"/>
    <col min="12037" max="12037" width="5.625" style="1" hidden="1" customWidth="1"/>
    <col min="12038" max="12038" width="7.125" style="1" hidden="1" customWidth="1"/>
    <col min="12039" max="12039" width="7.625" style="1" hidden="1" customWidth="1"/>
    <col min="12040" max="12041" width="9" style="1" hidden="1" customWidth="1"/>
    <col min="12042" max="12042" width="3.625" style="1" hidden="1" customWidth="1"/>
    <col min="12043" max="12043" width="11" style="1" hidden="1" customWidth="1"/>
    <col min="12044" max="12044" width="18" style="1" hidden="1" customWidth="1"/>
    <col min="12045" max="12045" width="7.125" style="1" hidden="1" customWidth="1"/>
    <col min="12046" max="12046" width="14.625" style="1" hidden="1" customWidth="1"/>
    <col min="12047" max="12048" width="9" style="1" hidden="1" customWidth="1"/>
    <col min="12049" max="12049" width="7.125" style="1" hidden="1" customWidth="1"/>
    <col min="12050" max="12051" width="9" style="1" hidden="1" customWidth="1"/>
    <col min="12052" max="12052" width="7.125" style="1" hidden="1" customWidth="1"/>
    <col min="12053" max="12055" width="9" style="1" hidden="1" customWidth="1"/>
    <col min="12056" max="12056" width="7.125" style="1" hidden="1" customWidth="1"/>
    <col min="12057" max="12058" width="9" style="1" hidden="1" customWidth="1"/>
    <col min="12059" max="12059" width="7.125" style="1" hidden="1" customWidth="1"/>
    <col min="12060" max="12062" width="9" style="1" hidden="1" customWidth="1"/>
    <col min="12063" max="12063" width="7.125" style="1" hidden="1" customWidth="1"/>
    <col min="12064" max="12065" width="9" style="1" hidden="1" customWidth="1"/>
    <col min="12066" max="12066" width="7.125" style="1" hidden="1" customWidth="1"/>
    <col min="12067" max="12069" width="9" style="1" hidden="1" customWidth="1"/>
    <col min="12070" max="12070" width="7.125" style="1" hidden="1" customWidth="1"/>
    <col min="12071" max="12072" width="9" style="1" hidden="1" customWidth="1"/>
    <col min="12073" max="12073" width="7.125" style="1" hidden="1" customWidth="1"/>
    <col min="12074" max="12078" width="9" style="1" hidden="1" customWidth="1"/>
    <col min="12079" max="12288" width="9" style="1" hidden="1"/>
    <col min="12289" max="12289" width="9" style="1" hidden="1" customWidth="1"/>
    <col min="12290" max="12290" width="12.25" style="1" hidden="1" customWidth="1"/>
    <col min="12291" max="12291" width="5.625" style="1" hidden="1" customWidth="1"/>
    <col min="12292" max="12292" width="7.125" style="1" hidden="1" customWidth="1"/>
    <col min="12293" max="12293" width="5.625" style="1" hidden="1" customWidth="1"/>
    <col min="12294" max="12294" width="7.125" style="1" hidden="1" customWidth="1"/>
    <col min="12295" max="12295" width="7.625" style="1" hidden="1" customWidth="1"/>
    <col min="12296" max="12297" width="9" style="1" hidden="1" customWidth="1"/>
    <col min="12298" max="12298" width="3.625" style="1" hidden="1" customWidth="1"/>
    <col min="12299" max="12299" width="11" style="1" hidden="1" customWidth="1"/>
    <col min="12300" max="12300" width="18" style="1" hidden="1" customWidth="1"/>
    <col min="12301" max="12301" width="7.125" style="1" hidden="1" customWidth="1"/>
    <col min="12302" max="12302" width="14.625" style="1" hidden="1" customWidth="1"/>
    <col min="12303" max="12304" width="9" style="1" hidden="1" customWidth="1"/>
    <col min="12305" max="12305" width="7.125" style="1" hidden="1" customWidth="1"/>
    <col min="12306" max="12307" width="9" style="1" hidden="1" customWidth="1"/>
    <col min="12308" max="12308" width="7.125" style="1" hidden="1" customWidth="1"/>
    <col min="12309" max="12311" width="9" style="1" hidden="1" customWidth="1"/>
    <col min="12312" max="12312" width="7.125" style="1" hidden="1" customWidth="1"/>
    <col min="12313" max="12314" width="9" style="1" hidden="1" customWidth="1"/>
    <col min="12315" max="12315" width="7.125" style="1" hidden="1" customWidth="1"/>
    <col min="12316" max="12318" width="9" style="1" hidden="1" customWidth="1"/>
    <col min="12319" max="12319" width="7.125" style="1" hidden="1" customWidth="1"/>
    <col min="12320" max="12321" width="9" style="1" hidden="1" customWidth="1"/>
    <col min="12322" max="12322" width="7.125" style="1" hidden="1" customWidth="1"/>
    <col min="12323" max="12325" width="9" style="1" hidden="1" customWidth="1"/>
    <col min="12326" max="12326" width="7.125" style="1" hidden="1" customWidth="1"/>
    <col min="12327" max="12328" width="9" style="1" hidden="1" customWidth="1"/>
    <col min="12329" max="12329" width="7.125" style="1" hidden="1" customWidth="1"/>
    <col min="12330" max="12334" width="9" style="1" hidden="1" customWidth="1"/>
    <col min="12335" max="12544" width="9" style="1" hidden="1"/>
    <col min="12545" max="12545" width="9" style="1" hidden="1" customWidth="1"/>
    <col min="12546" max="12546" width="12.25" style="1" hidden="1" customWidth="1"/>
    <col min="12547" max="12547" width="5.625" style="1" hidden="1" customWidth="1"/>
    <col min="12548" max="12548" width="7.125" style="1" hidden="1" customWidth="1"/>
    <col min="12549" max="12549" width="5.625" style="1" hidden="1" customWidth="1"/>
    <col min="12550" max="12550" width="7.125" style="1" hidden="1" customWidth="1"/>
    <col min="12551" max="12551" width="7.625" style="1" hidden="1" customWidth="1"/>
    <col min="12552" max="12553" width="9" style="1" hidden="1" customWidth="1"/>
    <col min="12554" max="12554" width="3.625" style="1" hidden="1" customWidth="1"/>
    <col min="12555" max="12555" width="11" style="1" hidden="1" customWidth="1"/>
    <col min="12556" max="12556" width="18" style="1" hidden="1" customWidth="1"/>
    <col min="12557" max="12557" width="7.125" style="1" hidden="1" customWidth="1"/>
    <col min="12558" max="12558" width="14.625" style="1" hidden="1" customWidth="1"/>
    <col min="12559" max="12560" width="9" style="1" hidden="1" customWidth="1"/>
    <col min="12561" max="12561" width="7.125" style="1" hidden="1" customWidth="1"/>
    <col min="12562" max="12563" width="9" style="1" hidden="1" customWidth="1"/>
    <col min="12564" max="12564" width="7.125" style="1" hidden="1" customWidth="1"/>
    <col min="12565" max="12567" width="9" style="1" hidden="1" customWidth="1"/>
    <col min="12568" max="12568" width="7.125" style="1" hidden="1" customWidth="1"/>
    <col min="12569" max="12570" width="9" style="1" hidden="1" customWidth="1"/>
    <col min="12571" max="12571" width="7.125" style="1" hidden="1" customWidth="1"/>
    <col min="12572" max="12574" width="9" style="1" hidden="1" customWidth="1"/>
    <col min="12575" max="12575" width="7.125" style="1" hidden="1" customWidth="1"/>
    <col min="12576" max="12577" width="9" style="1" hidden="1" customWidth="1"/>
    <col min="12578" max="12578" width="7.125" style="1" hidden="1" customWidth="1"/>
    <col min="12579" max="12581" width="9" style="1" hidden="1" customWidth="1"/>
    <col min="12582" max="12582" width="7.125" style="1" hidden="1" customWidth="1"/>
    <col min="12583" max="12584" width="9" style="1" hidden="1" customWidth="1"/>
    <col min="12585" max="12585" width="7.125" style="1" hidden="1" customWidth="1"/>
    <col min="12586" max="12590" width="9" style="1" hidden="1" customWidth="1"/>
    <col min="12591" max="12800" width="9" style="1" hidden="1"/>
    <col min="12801" max="12801" width="9" style="1" hidden="1" customWidth="1"/>
    <col min="12802" max="12802" width="12.25" style="1" hidden="1" customWidth="1"/>
    <col min="12803" max="12803" width="5.625" style="1" hidden="1" customWidth="1"/>
    <col min="12804" max="12804" width="7.125" style="1" hidden="1" customWidth="1"/>
    <col min="12805" max="12805" width="5.625" style="1" hidden="1" customWidth="1"/>
    <col min="12806" max="12806" width="7.125" style="1" hidden="1" customWidth="1"/>
    <col min="12807" max="12807" width="7.625" style="1" hidden="1" customWidth="1"/>
    <col min="12808" max="12809" width="9" style="1" hidden="1" customWidth="1"/>
    <col min="12810" max="12810" width="3.625" style="1" hidden="1" customWidth="1"/>
    <col min="12811" max="12811" width="11" style="1" hidden="1" customWidth="1"/>
    <col min="12812" max="12812" width="18" style="1" hidden="1" customWidth="1"/>
    <col min="12813" max="12813" width="7.125" style="1" hidden="1" customWidth="1"/>
    <col min="12814" max="12814" width="14.625" style="1" hidden="1" customWidth="1"/>
    <col min="12815" max="12816" width="9" style="1" hidden="1" customWidth="1"/>
    <col min="12817" max="12817" width="7.125" style="1" hidden="1" customWidth="1"/>
    <col min="12818" max="12819" width="9" style="1" hidden="1" customWidth="1"/>
    <col min="12820" max="12820" width="7.125" style="1" hidden="1" customWidth="1"/>
    <col min="12821" max="12823" width="9" style="1" hidden="1" customWidth="1"/>
    <col min="12824" max="12824" width="7.125" style="1" hidden="1" customWidth="1"/>
    <col min="12825" max="12826" width="9" style="1" hidden="1" customWidth="1"/>
    <col min="12827" max="12827" width="7.125" style="1" hidden="1" customWidth="1"/>
    <col min="12828" max="12830" width="9" style="1" hidden="1" customWidth="1"/>
    <col min="12831" max="12831" width="7.125" style="1" hidden="1" customWidth="1"/>
    <col min="12832" max="12833" width="9" style="1" hidden="1" customWidth="1"/>
    <col min="12834" max="12834" width="7.125" style="1" hidden="1" customWidth="1"/>
    <col min="12835" max="12837" width="9" style="1" hidden="1" customWidth="1"/>
    <col min="12838" max="12838" width="7.125" style="1" hidden="1" customWidth="1"/>
    <col min="12839" max="12840" width="9" style="1" hidden="1" customWidth="1"/>
    <col min="12841" max="12841" width="7.125" style="1" hidden="1" customWidth="1"/>
    <col min="12842" max="12846" width="9" style="1" hidden="1" customWidth="1"/>
    <col min="12847" max="13056" width="9" style="1" hidden="1"/>
    <col min="13057" max="13057" width="9" style="1" hidden="1" customWidth="1"/>
    <col min="13058" max="13058" width="12.25" style="1" hidden="1" customWidth="1"/>
    <col min="13059" max="13059" width="5.625" style="1" hidden="1" customWidth="1"/>
    <col min="13060" max="13060" width="7.125" style="1" hidden="1" customWidth="1"/>
    <col min="13061" max="13061" width="5.625" style="1" hidden="1" customWidth="1"/>
    <col min="13062" max="13062" width="7.125" style="1" hidden="1" customWidth="1"/>
    <col min="13063" max="13063" width="7.625" style="1" hidden="1" customWidth="1"/>
    <col min="13064" max="13065" width="9" style="1" hidden="1" customWidth="1"/>
    <col min="13066" max="13066" width="3.625" style="1" hidden="1" customWidth="1"/>
    <col min="13067" max="13067" width="11" style="1" hidden="1" customWidth="1"/>
    <col min="13068" max="13068" width="18" style="1" hidden="1" customWidth="1"/>
    <col min="13069" max="13069" width="7.125" style="1" hidden="1" customWidth="1"/>
    <col min="13070" max="13070" width="14.625" style="1" hidden="1" customWidth="1"/>
    <col min="13071" max="13072" width="9" style="1" hidden="1" customWidth="1"/>
    <col min="13073" max="13073" width="7.125" style="1" hidden="1" customWidth="1"/>
    <col min="13074" max="13075" width="9" style="1" hidden="1" customWidth="1"/>
    <col min="13076" max="13076" width="7.125" style="1" hidden="1" customWidth="1"/>
    <col min="13077" max="13079" width="9" style="1" hidden="1" customWidth="1"/>
    <col min="13080" max="13080" width="7.125" style="1" hidden="1" customWidth="1"/>
    <col min="13081" max="13082" width="9" style="1" hidden="1" customWidth="1"/>
    <col min="13083" max="13083" width="7.125" style="1" hidden="1" customWidth="1"/>
    <col min="13084" max="13086" width="9" style="1" hidden="1" customWidth="1"/>
    <col min="13087" max="13087" width="7.125" style="1" hidden="1" customWidth="1"/>
    <col min="13088" max="13089" width="9" style="1" hidden="1" customWidth="1"/>
    <col min="13090" max="13090" width="7.125" style="1" hidden="1" customWidth="1"/>
    <col min="13091" max="13093" width="9" style="1" hidden="1" customWidth="1"/>
    <col min="13094" max="13094" width="7.125" style="1" hidden="1" customWidth="1"/>
    <col min="13095" max="13096" width="9" style="1" hidden="1" customWidth="1"/>
    <col min="13097" max="13097" width="7.125" style="1" hidden="1" customWidth="1"/>
    <col min="13098" max="13102" width="9" style="1" hidden="1" customWidth="1"/>
    <col min="13103" max="13312" width="9" style="1" hidden="1"/>
    <col min="13313" max="13313" width="9" style="1" hidden="1" customWidth="1"/>
    <col min="13314" max="13314" width="12.25" style="1" hidden="1" customWidth="1"/>
    <col min="13315" max="13315" width="5.625" style="1" hidden="1" customWidth="1"/>
    <col min="13316" max="13316" width="7.125" style="1" hidden="1" customWidth="1"/>
    <col min="13317" max="13317" width="5.625" style="1" hidden="1" customWidth="1"/>
    <col min="13318" max="13318" width="7.125" style="1" hidden="1" customWidth="1"/>
    <col min="13319" max="13319" width="7.625" style="1" hidden="1" customWidth="1"/>
    <col min="13320" max="13321" width="9" style="1" hidden="1" customWidth="1"/>
    <col min="13322" max="13322" width="3.625" style="1" hidden="1" customWidth="1"/>
    <col min="13323" max="13323" width="11" style="1" hidden="1" customWidth="1"/>
    <col min="13324" max="13324" width="18" style="1" hidden="1" customWidth="1"/>
    <col min="13325" max="13325" width="7.125" style="1" hidden="1" customWidth="1"/>
    <col min="13326" max="13326" width="14.625" style="1" hidden="1" customWidth="1"/>
    <col min="13327" max="13328" width="9" style="1" hidden="1" customWidth="1"/>
    <col min="13329" max="13329" width="7.125" style="1" hidden="1" customWidth="1"/>
    <col min="13330" max="13331" width="9" style="1" hidden="1" customWidth="1"/>
    <col min="13332" max="13332" width="7.125" style="1" hidden="1" customWidth="1"/>
    <col min="13333" max="13335" width="9" style="1" hidden="1" customWidth="1"/>
    <col min="13336" max="13336" width="7.125" style="1" hidden="1" customWidth="1"/>
    <col min="13337" max="13338" width="9" style="1" hidden="1" customWidth="1"/>
    <col min="13339" max="13339" width="7.125" style="1" hidden="1" customWidth="1"/>
    <col min="13340" max="13342" width="9" style="1" hidden="1" customWidth="1"/>
    <col min="13343" max="13343" width="7.125" style="1" hidden="1" customWidth="1"/>
    <col min="13344" max="13345" width="9" style="1" hidden="1" customWidth="1"/>
    <col min="13346" max="13346" width="7.125" style="1" hidden="1" customWidth="1"/>
    <col min="13347" max="13349" width="9" style="1" hidden="1" customWidth="1"/>
    <col min="13350" max="13350" width="7.125" style="1" hidden="1" customWidth="1"/>
    <col min="13351" max="13352" width="9" style="1" hidden="1" customWidth="1"/>
    <col min="13353" max="13353" width="7.125" style="1" hidden="1" customWidth="1"/>
    <col min="13354" max="13358" width="9" style="1" hidden="1" customWidth="1"/>
    <col min="13359" max="13568" width="9" style="1" hidden="1"/>
    <col min="13569" max="13569" width="9" style="1" hidden="1" customWidth="1"/>
    <col min="13570" max="13570" width="12.25" style="1" hidden="1" customWidth="1"/>
    <col min="13571" max="13571" width="5.625" style="1" hidden="1" customWidth="1"/>
    <col min="13572" max="13572" width="7.125" style="1" hidden="1" customWidth="1"/>
    <col min="13573" max="13573" width="5.625" style="1" hidden="1" customWidth="1"/>
    <col min="13574" max="13574" width="7.125" style="1" hidden="1" customWidth="1"/>
    <col min="13575" max="13575" width="7.625" style="1" hidden="1" customWidth="1"/>
    <col min="13576" max="13577" width="9" style="1" hidden="1" customWidth="1"/>
    <col min="13578" max="13578" width="3.625" style="1" hidden="1" customWidth="1"/>
    <col min="13579" max="13579" width="11" style="1" hidden="1" customWidth="1"/>
    <col min="13580" max="13580" width="18" style="1" hidden="1" customWidth="1"/>
    <col min="13581" max="13581" width="7.125" style="1" hidden="1" customWidth="1"/>
    <col min="13582" max="13582" width="14.625" style="1" hidden="1" customWidth="1"/>
    <col min="13583" max="13584" width="9" style="1" hidden="1" customWidth="1"/>
    <col min="13585" max="13585" width="7.125" style="1" hidden="1" customWidth="1"/>
    <col min="13586" max="13587" width="9" style="1" hidden="1" customWidth="1"/>
    <col min="13588" max="13588" width="7.125" style="1" hidden="1" customWidth="1"/>
    <col min="13589" max="13591" width="9" style="1" hidden="1" customWidth="1"/>
    <col min="13592" max="13592" width="7.125" style="1" hidden="1" customWidth="1"/>
    <col min="13593" max="13594" width="9" style="1" hidden="1" customWidth="1"/>
    <col min="13595" max="13595" width="7.125" style="1" hidden="1" customWidth="1"/>
    <col min="13596" max="13598" width="9" style="1" hidden="1" customWidth="1"/>
    <col min="13599" max="13599" width="7.125" style="1" hidden="1" customWidth="1"/>
    <col min="13600" max="13601" width="9" style="1" hidden="1" customWidth="1"/>
    <col min="13602" max="13602" width="7.125" style="1" hidden="1" customWidth="1"/>
    <col min="13603" max="13605" width="9" style="1" hidden="1" customWidth="1"/>
    <col min="13606" max="13606" width="7.125" style="1" hidden="1" customWidth="1"/>
    <col min="13607" max="13608" width="9" style="1" hidden="1" customWidth="1"/>
    <col min="13609" max="13609" width="7.125" style="1" hidden="1" customWidth="1"/>
    <col min="13610" max="13614" width="9" style="1" hidden="1" customWidth="1"/>
    <col min="13615" max="13824" width="9" style="1" hidden="1"/>
    <col min="13825" max="13825" width="9" style="1" hidden="1" customWidth="1"/>
    <col min="13826" max="13826" width="12.25" style="1" hidden="1" customWidth="1"/>
    <col min="13827" max="13827" width="5.625" style="1" hidden="1" customWidth="1"/>
    <col min="13828" max="13828" width="7.125" style="1" hidden="1" customWidth="1"/>
    <col min="13829" max="13829" width="5.625" style="1" hidden="1" customWidth="1"/>
    <col min="13830" max="13830" width="7.125" style="1" hidden="1" customWidth="1"/>
    <col min="13831" max="13831" width="7.625" style="1" hidden="1" customWidth="1"/>
    <col min="13832" max="13833" width="9" style="1" hidden="1" customWidth="1"/>
    <col min="13834" max="13834" width="3.625" style="1" hidden="1" customWidth="1"/>
    <col min="13835" max="13835" width="11" style="1" hidden="1" customWidth="1"/>
    <col min="13836" max="13836" width="18" style="1" hidden="1" customWidth="1"/>
    <col min="13837" max="13837" width="7.125" style="1" hidden="1" customWidth="1"/>
    <col min="13838" max="13838" width="14.625" style="1" hidden="1" customWidth="1"/>
    <col min="13839" max="13840" width="9" style="1" hidden="1" customWidth="1"/>
    <col min="13841" max="13841" width="7.125" style="1" hidden="1" customWidth="1"/>
    <col min="13842" max="13843" width="9" style="1" hidden="1" customWidth="1"/>
    <col min="13844" max="13844" width="7.125" style="1" hidden="1" customWidth="1"/>
    <col min="13845" max="13847" width="9" style="1" hidden="1" customWidth="1"/>
    <col min="13848" max="13848" width="7.125" style="1" hidden="1" customWidth="1"/>
    <col min="13849" max="13850" width="9" style="1" hidden="1" customWidth="1"/>
    <col min="13851" max="13851" width="7.125" style="1" hidden="1" customWidth="1"/>
    <col min="13852" max="13854" width="9" style="1" hidden="1" customWidth="1"/>
    <col min="13855" max="13855" width="7.125" style="1" hidden="1" customWidth="1"/>
    <col min="13856" max="13857" width="9" style="1" hidden="1" customWidth="1"/>
    <col min="13858" max="13858" width="7.125" style="1" hidden="1" customWidth="1"/>
    <col min="13859" max="13861" width="9" style="1" hidden="1" customWidth="1"/>
    <col min="13862" max="13862" width="7.125" style="1" hidden="1" customWidth="1"/>
    <col min="13863" max="13864" width="9" style="1" hidden="1" customWidth="1"/>
    <col min="13865" max="13865" width="7.125" style="1" hidden="1" customWidth="1"/>
    <col min="13866" max="13870" width="9" style="1" hidden="1" customWidth="1"/>
    <col min="13871" max="14080" width="9" style="1" hidden="1"/>
    <col min="14081" max="14081" width="9" style="1" hidden="1" customWidth="1"/>
    <col min="14082" max="14082" width="12.25" style="1" hidden="1" customWidth="1"/>
    <col min="14083" max="14083" width="5.625" style="1" hidden="1" customWidth="1"/>
    <col min="14084" max="14084" width="7.125" style="1" hidden="1" customWidth="1"/>
    <col min="14085" max="14085" width="5.625" style="1" hidden="1" customWidth="1"/>
    <col min="14086" max="14086" width="7.125" style="1" hidden="1" customWidth="1"/>
    <col min="14087" max="14087" width="7.625" style="1" hidden="1" customWidth="1"/>
    <col min="14088" max="14089" width="9" style="1" hidden="1" customWidth="1"/>
    <col min="14090" max="14090" width="3.625" style="1" hidden="1" customWidth="1"/>
    <col min="14091" max="14091" width="11" style="1" hidden="1" customWidth="1"/>
    <col min="14092" max="14092" width="18" style="1" hidden="1" customWidth="1"/>
    <col min="14093" max="14093" width="7.125" style="1" hidden="1" customWidth="1"/>
    <col min="14094" max="14094" width="14.625" style="1" hidden="1" customWidth="1"/>
    <col min="14095" max="14096" width="9" style="1" hidden="1" customWidth="1"/>
    <col min="14097" max="14097" width="7.125" style="1" hidden="1" customWidth="1"/>
    <col min="14098" max="14099" width="9" style="1" hidden="1" customWidth="1"/>
    <col min="14100" max="14100" width="7.125" style="1" hidden="1" customWidth="1"/>
    <col min="14101" max="14103" width="9" style="1" hidden="1" customWidth="1"/>
    <col min="14104" max="14104" width="7.125" style="1" hidden="1" customWidth="1"/>
    <col min="14105" max="14106" width="9" style="1" hidden="1" customWidth="1"/>
    <col min="14107" max="14107" width="7.125" style="1" hidden="1" customWidth="1"/>
    <col min="14108" max="14110" width="9" style="1" hidden="1" customWidth="1"/>
    <col min="14111" max="14111" width="7.125" style="1" hidden="1" customWidth="1"/>
    <col min="14112" max="14113" width="9" style="1" hidden="1" customWidth="1"/>
    <col min="14114" max="14114" width="7.125" style="1" hidden="1" customWidth="1"/>
    <col min="14115" max="14117" width="9" style="1" hidden="1" customWidth="1"/>
    <col min="14118" max="14118" width="7.125" style="1" hidden="1" customWidth="1"/>
    <col min="14119" max="14120" width="9" style="1" hidden="1" customWidth="1"/>
    <col min="14121" max="14121" width="7.125" style="1" hidden="1" customWidth="1"/>
    <col min="14122" max="14126" width="9" style="1" hidden="1" customWidth="1"/>
    <col min="14127" max="14336" width="9" style="1" hidden="1"/>
    <col min="14337" max="14337" width="9" style="1" hidden="1" customWidth="1"/>
    <col min="14338" max="14338" width="12.25" style="1" hidden="1" customWidth="1"/>
    <col min="14339" max="14339" width="5.625" style="1" hidden="1" customWidth="1"/>
    <col min="14340" max="14340" width="7.125" style="1" hidden="1" customWidth="1"/>
    <col min="14341" max="14341" width="5.625" style="1" hidden="1" customWidth="1"/>
    <col min="14342" max="14342" width="7.125" style="1" hidden="1" customWidth="1"/>
    <col min="14343" max="14343" width="7.625" style="1" hidden="1" customWidth="1"/>
    <col min="14344" max="14345" width="9" style="1" hidden="1" customWidth="1"/>
    <col min="14346" max="14346" width="3.625" style="1" hidden="1" customWidth="1"/>
    <col min="14347" max="14347" width="11" style="1" hidden="1" customWidth="1"/>
    <col min="14348" max="14348" width="18" style="1" hidden="1" customWidth="1"/>
    <col min="14349" max="14349" width="7.125" style="1" hidden="1" customWidth="1"/>
    <col min="14350" max="14350" width="14.625" style="1" hidden="1" customWidth="1"/>
    <col min="14351" max="14352" width="9" style="1" hidden="1" customWidth="1"/>
    <col min="14353" max="14353" width="7.125" style="1" hidden="1" customWidth="1"/>
    <col min="14354" max="14355" width="9" style="1" hidden="1" customWidth="1"/>
    <col min="14356" max="14356" width="7.125" style="1" hidden="1" customWidth="1"/>
    <col min="14357" max="14359" width="9" style="1" hidden="1" customWidth="1"/>
    <col min="14360" max="14360" width="7.125" style="1" hidden="1" customWidth="1"/>
    <col min="14361" max="14362" width="9" style="1" hidden="1" customWidth="1"/>
    <col min="14363" max="14363" width="7.125" style="1" hidden="1" customWidth="1"/>
    <col min="14364" max="14366" width="9" style="1" hidden="1" customWidth="1"/>
    <col min="14367" max="14367" width="7.125" style="1" hidden="1" customWidth="1"/>
    <col min="14368" max="14369" width="9" style="1" hidden="1" customWidth="1"/>
    <col min="14370" max="14370" width="7.125" style="1" hidden="1" customWidth="1"/>
    <col min="14371" max="14373" width="9" style="1" hidden="1" customWidth="1"/>
    <col min="14374" max="14374" width="7.125" style="1" hidden="1" customWidth="1"/>
    <col min="14375" max="14376" width="9" style="1" hidden="1" customWidth="1"/>
    <col min="14377" max="14377" width="7.125" style="1" hidden="1" customWidth="1"/>
    <col min="14378" max="14382" width="9" style="1" hidden="1" customWidth="1"/>
    <col min="14383" max="14592" width="9" style="1" hidden="1"/>
    <col min="14593" max="14593" width="9" style="1" hidden="1" customWidth="1"/>
    <col min="14594" max="14594" width="12.25" style="1" hidden="1" customWidth="1"/>
    <col min="14595" max="14595" width="5.625" style="1" hidden="1" customWidth="1"/>
    <col min="14596" max="14596" width="7.125" style="1" hidden="1" customWidth="1"/>
    <col min="14597" max="14597" width="5.625" style="1" hidden="1" customWidth="1"/>
    <col min="14598" max="14598" width="7.125" style="1" hidden="1" customWidth="1"/>
    <col min="14599" max="14599" width="7.625" style="1" hidden="1" customWidth="1"/>
    <col min="14600" max="14601" width="9" style="1" hidden="1" customWidth="1"/>
    <col min="14602" max="14602" width="3.625" style="1" hidden="1" customWidth="1"/>
    <col min="14603" max="14603" width="11" style="1" hidden="1" customWidth="1"/>
    <col min="14604" max="14604" width="18" style="1" hidden="1" customWidth="1"/>
    <col min="14605" max="14605" width="7.125" style="1" hidden="1" customWidth="1"/>
    <col min="14606" max="14606" width="14.625" style="1" hidden="1" customWidth="1"/>
    <col min="14607" max="14608" width="9" style="1" hidden="1" customWidth="1"/>
    <col min="14609" max="14609" width="7.125" style="1" hidden="1" customWidth="1"/>
    <col min="14610" max="14611" width="9" style="1" hidden="1" customWidth="1"/>
    <col min="14612" max="14612" width="7.125" style="1" hidden="1" customWidth="1"/>
    <col min="14613" max="14615" width="9" style="1" hidden="1" customWidth="1"/>
    <col min="14616" max="14616" width="7.125" style="1" hidden="1" customWidth="1"/>
    <col min="14617" max="14618" width="9" style="1" hidden="1" customWidth="1"/>
    <col min="14619" max="14619" width="7.125" style="1" hidden="1" customWidth="1"/>
    <col min="14620" max="14622" width="9" style="1" hidden="1" customWidth="1"/>
    <col min="14623" max="14623" width="7.125" style="1" hidden="1" customWidth="1"/>
    <col min="14624" max="14625" width="9" style="1" hidden="1" customWidth="1"/>
    <col min="14626" max="14626" width="7.125" style="1" hidden="1" customWidth="1"/>
    <col min="14627" max="14629" width="9" style="1" hidden="1" customWidth="1"/>
    <col min="14630" max="14630" width="7.125" style="1" hidden="1" customWidth="1"/>
    <col min="14631" max="14632" width="9" style="1" hidden="1" customWidth="1"/>
    <col min="14633" max="14633" width="7.125" style="1" hidden="1" customWidth="1"/>
    <col min="14634" max="14638" width="9" style="1" hidden="1" customWidth="1"/>
    <col min="14639" max="14848" width="9" style="1" hidden="1"/>
    <col min="14849" max="14849" width="9" style="1" hidden="1" customWidth="1"/>
    <col min="14850" max="14850" width="12.25" style="1" hidden="1" customWidth="1"/>
    <col min="14851" max="14851" width="5.625" style="1" hidden="1" customWidth="1"/>
    <col min="14852" max="14852" width="7.125" style="1" hidden="1" customWidth="1"/>
    <col min="14853" max="14853" width="5.625" style="1" hidden="1" customWidth="1"/>
    <col min="14854" max="14854" width="7.125" style="1" hidden="1" customWidth="1"/>
    <col min="14855" max="14855" width="7.625" style="1" hidden="1" customWidth="1"/>
    <col min="14856" max="14857" width="9" style="1" hidden="1" customWidth="1"/>
    <col min="14858" max="14858" width="3.625" style="1" hidden="1" customWidth="1"/>
    <col min="14859" max="14859" width="11" style="1" hidden="1" customWidth="1"/>
    <col min="14860" max="14860" width="18" style="1" hidden="1" customWidth="1"/>
    <col min="14861" max="14861" width="7.125" style="1" hidden="1" customWidth="1"/>
    <col min="14862" max="14862" width="14.625" style="1" hidden="1" customWidth="1"/>
    <col min="14863" max="14864" width="9" style="1" hidden="1" customWidth="1"/>
    <col min="14865" max="14865" width="7.125" style="1" hidden="1" customWidth="1"/>
    <col min="14866" max="14867" width="9" style="1" hidden="1" customWidth="1"/>
    <col min="14868" max="14868" width="7.125" style="1" hidden="1" customWidth="1"/>
    <col min="14869" max="14871" width="9" style="1" hidden="1" customWidth="1"/>
    <col min="14872" max="14872" width="7.125" style="1" hidden="1" customWidth="1"/>
    <col min="14873" max="14874" width="9" style="1" hidden="1" customWidth="1"/>
    <col min="14875" max="14875" width="7.125" style="1" hidden="1" customWidth="1"/>
    <col min="14876" max="14878" width="9" style="1" hidden="1" customWidth="1"/>
    <col min="14879" max="14879" width="7.125" style="1" hidden="1" customWidth="1"/>
    <col min="14880" max="14881" width="9" style="1" hidden="1" customWidth="1"/>
    <col min="14882" max="14882" width="7.125" style="1" hidden="1" customWidth="1"/>
    <col min="14883" max="14885" width="9" style="1" hidden="1" customWidth="1"/>
    <col min="14886" max="14886" width="7.125" style="1" hidden="1" customWidth="1"/>
    <col min="14887" max="14888" width="9" style="1" hidden="1" customWidth="1"/>
    <col min="14889" max="14889" width="7.125" style="1" hidden="1" customWidth="1"/>
    <col min="14890" max="14894" width="9" style="1" hidden="1" customWidth="1"/>
    <col min="14895" max="15104" width="9" style="1" hidden="1"/>
    <col min="15105" max="15105" width="9" style="1" hidden="1" customWidth="1"/>
    <col min="15106" max="15106" width="12.25" style="1" hidden="1" customWidth="1"/>
    <col min="15107" max="15107" width="5.625" style="1" hidden="1" customWidth="1"/>
    <col min="15108" max="15108" width="7.125" style="1" hidden="1" customWidth="1"/>
    <col min="15109" max="15109" width="5.625" style="1" hidden="1" customWidth="1"/>
    <col min="15110" max="15110" width="7.125" style="1" hidden="1" customWidth="1"/>
    <col min="15111" max="15111" width="7.625" style="1" hidden="1" customWidth="1"/>
    <col min="15112" max="15113" width="9" style="1" hidden="1" customWidth="1"/>
    <col min="15114" max="15114" width="3.625" style="1" hidden="1" customWidth="1"/>
    <col min="15115" max="15115" width="11" style="1" hidden="1" customWidth="1"/>
    <col min="15116" max="15116" width="18" style="1" hidden="1" customWidth="1"/>
    <col min="15117" max="15117" width="7.125" style="1" hidden="1" customWidth="1"/>
    <col min="15118" max="15118" width="14.625" style="1" hidden="1" customWidth="1"/>
    <col min="15119" max="15120" width="9" style="1" hidden="1" customWidth="1"/>
    <col min="15121" max="15121" width="7.125" style="1" hidden="1" customWidth="1"/>
    <col min="15122" max="15123" width="9" style="1" hidden="1" customWidth="1"/>
    <col min="15124" max="15124" width="7.125" style="1" hidden="1" customWidth="1"/>
    <col min="15125" max="15127" width="9" style="1" hidden="1" customWidth="1"/>
    <col min="15128" max="15128" width="7.125" style="1" hidden="1" customWidth="1"/>
    <col min="15129" max="15130" width="9" style="1" hidden="1" customWidth="1"/>
    <col min="15131" max="15131" width="7.125" style="1" hidden="1" customWidth="1"/>
    <col min="15132" max="15134" width="9" style="1" hidden="1" customWidth="1"/>
    <col min="15135" max="15135" width="7.125" style="1" hidden="1" customWidth="1"/>
    <col min="15136" max="15137" width="9" style="1" hidden="1" customWidth="1"/>
    <col min="15138" max="15138" width="7.125" style="1" hidden="1" customWidth="1"/>
    <col min="15139" max="15141" width="9" style="1" hidden="1" customWidth="1"/>
    <col min="15142" max="15142" width="7.125" style="1" hidden="1" customWidth="1"/>
    <col min="15143" max="15144" width="9" style="1" hidden="1" customWidth="1"/>
    <col min="15145" max="15145" width="7.125" style="1" hidden="1" customWidth="1"/>
    <col min="15146" max="15150" width="9" style="1" hidden="1" customWidth="1"/>
    <col min="15151" max="15360" width="9" style="1" hidden="1"/>
    <col min="15361" max="15361" width="9" style="1" hidden="1" customWidth="1"/>
    <col min="15362" max="15362" width="12.25" style="1" hidden="1" customWidth="1"/>
    <col min="15363" max="15363" width="5.625" style="1" hidden="1" customWidth="1"/>
    <col min="15364" max="15364" width="7.125" style="1" hidden="1" customWidth="1"/>
    <col min="15365" max="15365" width="5.625" style="1" hidden="1" customWidth="1"/>
    <col min="15366" max="15366" width="7.125" style="1" hidden="1" customWidth="1"/>
    <col min="15367" max="15367" width="7.625" style="1" hidden="1" customWidth="1"/>
    <col min="15368" max="15369" width="9" style="1" hidden="1" customWidth="1"/>
    <col min="15370" max="15370" width="3.625" style="1" hidden="1" customWidth="1"/>
    <col min="15371" max="15371" width="11" style="1" hidden="1" customWidth="1"/>
    <col min="15372" max="15372" width="18" style="1" hidden="1" customWidth="1"/>
    <col min="15373" max="15373" width="7.125" style="1" hidden="1" customWidth="1"/>
    <col min="15374" max="15374" width="14.625" style="1" hidden="1" customWidth="1"/>
    <col min="15375" max="15376" width="9" style="1" hidden="1" customWidth="1"/>
    <col min="15377" max="15377" width="7.125" style="1" hidden="1" customWidth="1"/>
    <col min="15378" max="15379" width="9" style="1" hidden="1" customWidth="1"/>
    <col min="15380" max="15380" width="7.125" style="1" hidden="1" customWidth="1"/>
    <col min="15381" max="15383" width="9" style="1" hidden="1" customWidth="1"/>
    <col min="15384" max="15384" width="7.125" style="1" hidden="1" customWidth="1"/>
    <col min="15385" max="15386" width="9" style="1" hidden="1" customWidth="1"/>
    <col min="15387" max="15387" width="7.125" style="1" hidden="1" customWidth="1"/>
    <col min="15388" max="15390" width="9" style="1" hidden="1" customWidth="1"/>
    <col min="15391" max="15391" width="7.125" style="1" hidden="1" customWidth="1"/>
    <col min="15392" max="15393" width="9" style="1" hidden="1" customWidth="1"/>
    <col min="15394" max="15394" width="7.125" style="1" hidden="1" customWidth="1"/>
    <col min="15395" max="15397" width="9" style="1" hidden="1" customWidth="1"/>
    <col min="15398" max="15398" width="7.125" style="1" hidden="1" customWidth="1"/>
    <col min="15399" max="15400" width="9" style="1" hidden="1" customWidth="1"/>
    <col min="15401" max="15401" width="7.125" style="1" hidden="1" customWidth="1"/>
    <col min="15402" max="15406" width="9" style="1" hidden="1" customWidth="1"/>
    <col min="15407" max="15616" width="9" style="1" hidden="1"/>
    <col min="15617" max="15617" width="9" style="1" hidden="1" customWidth="1"/>
    <col min="15618" max="15618" width="12.25" style="1" hidden="1" customWidth="1"/>
    <col min="15619" max="15619" width="5.625" style="1" hidden="1" customWidth="1"/>
    <col min="15620" max="15620" width="7.125" style="1" hidden="1" customWidth="1"/>
    <col min="15621" max="15621" width="5.625" style="1" hidden="1" customWidth="1"/>
    <col min="15622" max="15622" width="7.125" style="1" hidden="1" customWidth="1"/>
    <col min="15623" max="15623" width="7.625" style="1" hidden="1" customWidth="1"/>
    <col min="15624" max="15625" width="9" style="1" hidden="1" customWidth="1"/>
    <col min="15626" max="15626" width="3.625" style="1" hidden="1" customWidth="1"/>
    <col min="15627" max="15627" width="11" style="1" hidden="1" customWidth="1"/>
    <col min="15628" max="15628" width="18" style="1" hidden="1" customWidth="1"/>
    <col min="15629" max="15629" width="7.125" style="1" hidden="1" customWidth="1"/>
    <col min="15630" max="15630" width="14.625" style="1" hidden="1" customWidth="1"/>
    <col min="15631" max="15632" width="9" style="1" hidden="1" customWidth="1"/>
    <col min="15633" max="15633" width="7.125" style="1" hidden="1" customWidth="1"/>
    <col min="15634" max="15635" width="9" style="1" hidden="1" customWidth="1"/>
    <col min="15636" max="15636" width="7.125" style="1" hidden="1" customWidth="1"/>
    <col min="15637" max="15639" width="9" style="1" hidden="1" customWidth="1"/>
    <col min="15640" max="15640" width="7.125" style="1" hidden="1" customWidth="1"/>
    <col min="15641" max="15642" width="9" style="1" hidden="1" customWidth="1"/>
    <col min="15643" max="15643" width="7.125" style="1" hidden="1" customWidth="1"/>
    <col min="15644" max="15646" width="9" style="1" hidden="1" customWidth="1"/>
    <col min="15647" max="15647" width="7.125" style="1" hidden="1" customWidth="1"/>
    <col min="15648" max="15649" width="9" style="1" hidden="1" customWidth="1"/>
    <col min="15650" max="15650" width="7.125" style="1" hidden="1" customWidth="1"/>
    <col min="15651" max="15653" width="9" style="1" hidden="1" customWidth="1"/>
    <col min="15654" max="15654" width="7.125" style="1" hidden="1" customWidth="1"/>
    <col min="15655" max="15656" width="9" style="1" hidden="1" customWidth="1"/>
    <col min="15657" max="15657" width="7.125" style="1" hidden="1" customWidth="1"/>
    <col min="15658" max="15662" width="9" style="1" hidden="1" customWidth="1"/>
    <col min="15663" max="15872" width="9" style="1" hidden="1"/>
    <col min="15873" max="15873" width="9" style="1" hidden="1" customWidth="1"/>
    <col min="15874" max="15874" width="12.25" style="1" hidden="1" customWidth="1"/>
    <col min="15875" max="15875" width="5.625" style="1" hidden="1" customWidth="1"/>
    <col min="15876" max="15876" width="7.125" style="1" hidden="1" customWidth="1"/>
    <col min="15877" max="15877" width="5.625" style="1" hidden="1" customWidth="1"/>
    <col min="15878" max="15878" width="7.125" style="1" hidden="1" customWidth="1"/>
    <col min="15879" max="15879" width="7.625" style="1" hidden="1" customWidth="1"/>
    <col min="15880" max="15881" width="9" style="1" hidden="1" customWidth="1"/>
    <col min="15882" max="15882" width="3.625" style="1" hidden="1" customWidth="1"/>
    <col min="15883" max="15883" width="11" style="1" hidden="1" customWidth="1"/>
    <col min="15884" max="15884" width="18" style="1" hidden="1" customWidth="1"/>
    <col min="15885" max="15885" width="7.125" style="1" hidden="1" customWidth="1"/>
    <col min="15886" max="15886" width="14.625" style="1" hidden="1" customWidth="1"/>
    <col min="15887" max="15888" width="9" style="1" hidden="1" customWidth="1"/>
    <col min="15889" max="15889" width="7.125" style="1" hidden="1" customWidth="1"/>
    <col min="15890" max="15891" width="9" style="1" hidden="1" customWidth="1"/>
    <col min="15892" max="15892" width="7.125" style="1" hidden="1" customWidth="1"/>
    <col min="15893" max="15895" width="9" style="1" hidden="1" customWidth="1"/>
    <col min="15896" max="15896" width="7.125" style="1" hidden="1" customWidth="1"/>
    <col min="15897" max="15898" width="9" style="1" hidden="1" customWidth="1"/>
    <col min="15899" max="15899" width="7.125" style="1" hidden="1" customWidth="1"/>
    <col min="15900" max="15902" width="9" style="1" hidden="1" customWidth="1"/>
    <col min="15903" max="15903" width="7.125" style="1" hidden="1" customWidth="1"/>
    <col min="15904" max="15905" width="9" style="1" hidden="1" customWidth="1"/>
    <col min="15906" max="15906" width="7.125" style="1" hidden="1" customWidth="1"/>
    <col min="15907" max="15909" width="9" style="1" hidden="1" customWidth="1"/>
    <col min="15910" max="15910" width="7.125" style="1" hidden="1" customWidth="1"/>
    <col min="15911" max="15912" width="9" style="1" hidden="1" customWidth="1"/>
    <col min="15913" max="15913" width="7.125" style="1" hidden="1" customWidth="1"/>
    <col min="15914" max="15918" width="9" style="1" hidden="1" customWidth="1"/>
    <col min="15919" max="16128" width="9" style="1" hidden="1"/>
    <col min="16129" max="16129" width="9" style="1" hidden="1" customWidth="1"/>
    <col min="16130" max="16130" width="12.25" style="1" hidden="1" customWidth="1"/>
    <col min="16131" max="16131" width="5.625" style="1" hidden="1" customWidth="1"/>
    <col min="16132" max="16132" width="7.125" style="1" hidden="1" customWidth="1"/>
    <col min="16133" max="16133" width="5.625" style="1" hidden="1" customWidth="1"/>
    <col min="16134" max="16134" width="7.125" style="1" hidden="1" customWidth="1"/>
    <col min="16135" max="16135" width="7.625" style="1" hidden="1" customWidth="1"/>
    <col min="16136" max="16137" width="9" style="1" hidden="1" customWidth="1"/>
    <col min="16138" max="16138" width="3.625" style="1" hidden="1" customWidth="1"/>
    <col min="16139" max="16139" width="11" style="1" hidden="1" customWidth="1"/>
    <col min="16140" max="16140" width="18" style="1" hidden="1" customWidth="1"/>
    <col min="16141" max="16141" width="7.125" style="1" hidden="1" customWidth="1"/>
    <col min="16142" max="16142" width="14.625" style="1" hidden="1" customWidth="1"/>
    <col min="16143" max="16144" width="9" style="1" hidden="1" customWidth="1"/>
    <col min="16145" max="16145" width="7.125" style="1" hidden="1" customWidth="1"/>
    <col min="16146" max="16147" width="9" style="1" hidden="1" customWidth="1"/>
    <col min="16148" max="16148" width="7.125" style="1" hidden="1" customWidth="1"/>
    <col min="16149" max="16151" width="9" style="1" hidden="1" customWidth="1"/>
    <col min="16152" max="16152" width="7.125" style="1" hidden="1" customWidth="1"/>
    <col min="16153" max="16154" width="9" style="1" hidden="1" customWidth="1"/>
    <col min="16155" max="16155" width="7.125" style="1" hidden="1" customWidth="1"/>
    <col min="16156" max="16158" width="9" style="1" hidden="1" customWidth="1"/>
    <col min="16159" max="16159" width="7.125" style="1" hidden="1" customWidth="1"/>
    <col min="16160" max="16161" width="9" style="1" hidden="1" customWidth="1"/>
    <col min="16162" max="16162" width="7.125" style="1" hidden="1" customWidth="1"/>
    <col min="16163" max="16165" width="9" style="1" hidden="1" customWidth="1"/>
    <col min="16166" max="16166" width="7.125" style="1" hidden="1" customWidth="1"/>
    <col min="16167" max="16168" width="9" style="1" hidden="1" customWidth="1"/>
    <col min="16169" max="16169" width="7.125" style="1" hidden="1" customWidth="1"/>
    <col min="16170" max="16174" width="9" style="1" hidden="1" customWidth="1"/>
    <col min="16175" max="16384" width="9" style="1" hidden="1"/>
  </cols>
  <sheetData>
    <row r="1" spans="2:32" ht="15" customHeight="1" thickBot="1">
      <c r="B1" s="39"/>
      <c r="C1" s="39"/>
      <c r="D1" s="39"/>
      <c r="E1" s="2"/>
      <c r="F1" s="2"/>
      <c r="H1" s="1"/>
      <c r="I1" s="1"/>
      <c r="J1" s="2"/>
      <c r="K1" s="2"/>
      <c r="M1" s="1"/>
      <c r="N1" s="1"/>
      <c r="O1" s="2"/>
      <c r="P1" s="2"/>
      <c r="R1" s="1"/>
      <c r="S1" s="1"/>
      <c r="T1" s="2"/>
      <c r="U1" s="2"/>
      <c r="W1" s="1"/>
      <c r="X1" s="1"/>
      <c r="Y1" s="2"/>
      <c r="Z1" s="2"/>
      <c r="AB1" s="1"/>
      <c r="AC1" s="1"/>
      <c r="AD1" s="2"/>
      <c r="AE1" s="2"/>
    </row>
    <row r="2" spans="2:32" ht="30" customHeight="1" thickTop="1">
      <c r="B2" s="5" t="s">
        <v>2</v>
      </c>
      <c r="C2" s="6"/>
      <c r="D2" s="6"/>
      <c r="E2" s="36">
        <v>1</v>
      </c>
      <c r="F2" s="37"/>
      <c r="G2" s="38"/>
      <c r="H2" s="6"/>
      <c r="I2" s="6"/>
      <c r="J2" s="36">
        <v>2</v>
      </c>
      <c r="K2" s="37"/>
      <c r="L2" s="38"/>
      <c r="M2" s="6"/>
      <c r="N2" s="6"/>
      <c r="O2" s="36">
        <v>3</v>
      </c>
      <c r="P2" s="37"/>
      <c r="Q2" s="38"/>
      <c r="R2" s="6"/>
      <c r="S2" s="6"/>
      <c r="T2" s="36">
        <v>4</v>
      </c>
      <c r="U2" s="37"/>
      <c r="V2" s="38"/>
      <c r="W2" s="6"/>
      <c r="X2" s="6"/>
      <c r="Y2" s="36">
        <v>5</v>
      </c>
      <c r="Z2" s="37"/>
      <c r="AA2" s="38"/>
      <c r="AB2" s="6"/>
      <c r="AC2" s="6"/>
      <c r="AD2" s="36">
        <v>6</v>
      </c>
      <c r="AE2" s="37"/>
      <c r="AF2" s="38"/>
    </row>
    <row r="3" spans="2:32" ht="20.100000000000001" customHeight="1">
      <c r="B3" s="18" t="s">
        <v>9</v>
      </c>
      <c r="C3" s="19" t="s">
        <v>0</v>
      </c>
      <c r="D3" s="19" t="s">
        <v>3</v>
      </c>
      <c r="E3" s="20" t="s">
        <v>1</v>
      </c>
      <c r="F3" s="20" t="s">
        <v>4</v>
      </c>
      <c r="G3" s="21" t="s">
        <v>5</v>
      </c>
      <c r="H3" s="19" t="s">
        <v>0</v>
      </c>
      <c r="I3" s="19" t="s">
        <v>3</v>
      </c>
      <c r="J3" s="20" t="s">
        <v>1</v>
      </c>
      <c r="K3" s="20" t="s">
        <v>4</v>
      </c>
      <c r="L3" s="21" t="s">
        <v>5</v>
      </c>
      <c r="M3" s="19" t="s">
        <v>0</v>
      </c>
      <c r="N3" s="19" t="s">
        <v>3</v>
      </c>
      <c r="O3" s="20" t="s">
        <v>1</v>
      </c>
      <c r="P3" s="20" t="s">
        <v>4</v>
      </c>
      <c r="Q3" s="21" t="s">
        <v>5</v>
      </c>
      <c r="R3" s="19" t="s">
        <v>0</v>
      </c>
      <c r="S3" s="19" t="s">
        <v>3</v>
      </c>
      <c r="T3" s="20" t="s">
        <v>1</v>
      </c>
      <c r="U3" s="20" t="s">
        <v>4</v>
      </c>
      <c r="V3" s="21" t="s">
        <v>5</v>
      </c>
      <c r="W3" s="19" t="s">
        <v>0</v>
      </c>
      <c r="X3" s="19" t="s">
        <v>3</v>
      </c>
      <c r="Y3" s="20" t="s">
        <v>1</v>
      </c>
      <c r="Z3" s="20" t="s">
        <v>4</v>
      </c>
      <c r="AA3" s="21" t="s">
        <v>5</v>
      </c>
      <c r="AB3" s="19" t="s">
        <v>0</v>
      </c>
      <c r="AC3" s="19" t="s">
        <v>3</v>
      </c>
      <c r="AD3" s="20" t="s">
        <v>1</v>
      </c>
      <c r="AE3" s="20" t="s">
        <v>4</v>
      </c>
      <c r="AF3" s="21" t="s">
        <v>5</v>
      </c>
    </row>
    <row r="4" spans="2:32" ht="20.100000000000001" customHeight="1">
      <c r="B4" s="7" t="s">
        <v>10</v>
      </c>
      <c r="C4" s="8" t="s">
        <v>0</v>
      </c>
      <c r="D4" s="9">
        <v>7.1</v>
      </c>
      <c r="E4" s="10" t="s">
        <v>1</v>
      </c>
      <c r="F4" s="9">
        <v>3.4</v>
      </c>
      <c r="G4" s="13">
        <f t="shared" ref="G4:G10" si="0">IFERROR(INDEX(FTIME,MATCH(F4&amp;" "&amp;E4,STIME,0),)-INDEX(FTIME,MATCH(D4&amp;" "&amp;C4,STIME,0),),"")</f>
        <v>0.35416666666643998</v>
      </c>
      <c r="H4" s="8"/>
      <c r="I4" s="9"/>
      <c r="J4" s="10"/>
      <c r="K4" s="9"/>
      <c r="L4" s="13" t="str">
        <f t="shared" ref="L4:L10" si="1">IFERROR(INDEX(FTIME,MATCH(K4&amp;" "&amp;J4,STIME,0),)-INDEX(FTIME,MATCH(I4&amp;" "&amp;H4,STIME,0),),"")</f>
        <v/>
      </c>
      <c r="M4" s="8"/>
      <c r="N4" s="9"/>
      <c r="O4" s="10"/>
      <c r="P4" s="9"/>
      <c r="Q4" s="13" t="str">
        <f t="shared" ref="Q4:Q10" si="2">IFERROR(INDEX(FTIME,MATCH(P4&amp;" "&amp;O4,STIME,0),)-INDEX(FTIME,MATCH(N4&amp;" "&amp;M4,STIME,0),),"")</f>
        <v/>
      </c>
      <c r="R4" s="8"/>
      <c r="S4" s="9"/>
      <c r="T4" s="10"/>
      <c r="U4" s="9"/>
      <c r="V4" s="13" t="str">
        <f t="shared" ref="V4:V10" si="3">IFERROR(INDEX(FTIME,MATCH(U4&amp;" "&amp;T4,STIME,0),)-INDEX(FTIME,MATCH(S4&amp;" "&amp;R4,STIME,0),),"")</f>
        <v/>
      </c>
      <c r="W4" s="8"/>
      <c r="X4" s="9"/>
      <c r="Y4" s="10"/>
      <c r="Z4" s="9"/>
      <c r="AA4" s="13" t="str">
        <f t="shared" ref="AA4:AA10" si="4">IFERROR(INDEX(FTIME,MATCH(Z4&amp;" "&amp;Y4,STIME,0),)-INDEX(FTIME,MATCH(X4&amp;" "&amp;W4,STIME,0),),"")</f>
        <v/>
      </c>
      <c r="AB4" s="8"/>
      <c r="AC4" s="9"/>
      <c r="AD4" s="10"/>
      <c r="AE4" s="9"/>
      <c r="AF4" s="13" t="str">
        <f t="shared" ref="AF4:AF10" si="5">IFERROR(INDEX(FTIME,MATCH(AE4&amp;" "&amp;AD4,STIME,0),)-INDEX(FTIME,MATCH(AC4&amp;" "&amp;AB4,STIME,0),),"")</f>
        <v/>
      </c>
    </row>
    <row r="5" spans="2:32" ht="20.100000000000001" customHeight="1">
      <c r="B5" s="7" t="s">
        <v>11</v>
      </c>
      <c r="C5" s="8" t="s">
        <v>0</v>
      </c>
      <c r="D5" s="9">
        <v>7</v>
      </c>
      <c r="E5" s="10" t="s">
        <v>1</v>
      </c>
      <c r="F5" s="9">
        <v>11.4</v>
      </c>
      <c r="G5" s="13">
        <f t="shared" si="0"/>
        <v>0.69444444444400322</v>
      </c>
      <c r="H5" s="8"/>
      <c r="I5" s="9"/>
      <c r="J5" s="10"/>
      <c r="K5" s="9"/>
      <c r="L5" s="13" t="str">
        <f t="shared" si="1"/>
        <v/>
      </c>
      <c r="M5" s="8"/>
      <c r="N5" s="9"/>
      <c r="O5" s="10"/>
      <c r="P5" s="9"/>
      <c r="Q5" s="13" t="str">
        <f t="shared" si="2"/>
        <v/>
      </c>
      <c r="R5" s="8"/>
      <c r="S5" s="9"/>
      <c r="T5" s="10"/>
      <c r="U5" s="9"/>
      <c r="V5" s="13" t="str">
        <f t="shared" si="3"/>
        <v/>
      </c>
      <c r="W5" s="8"/>
      <c r="X5" s="9"/>
      <c r="Y5" s="10"/>
      <c r="Z5" s="9"/>
      <c r="AA5" s="13" t="str">
        <f t="shared" si="4"/>
        <v/>
      </c>
      <c r="AB5" s="8"/>
      <c r="AC5" s="9"/>
      <c r="AD5" s="10"/>
      <c r="AE5" s="9"/>
      <c r="AF5" s="13" t="str">
        <f t="shared" si="5"/>
        <v/>
      </c>
    </row>
    <row r="6" spans="2:32" ht="20.100000000000001" customHeight="1">
      <c r="B6" s="7" t="s">
        <v>12</v>
      </c>
      <c r="C6" s="8" t="s">
        <v>1</v>
      </c>
      <c r="D6" s="9">
        <v>3</v>
      </c>
      <c r="E6" s="10" t="s">
        <v>1</v>
      </c>
      <c r="F6" s="9">
        <v>11.5</v>
      </c>
      <c r="G6" s="13">
        <f t="shared" si="0"/>
        <v>0.3680555555553191</v>
      </c>
      <c r="H6" s="8"/>
      <c r="I6" s="9"/>
      <c r="J6" s="10"/>
      <c r="K6" s="9"/>
      <c r="L6" s="13" t="str">
        <f t="shared" si="1"/>
        <v/>
      </c>
      <c r="M6" s="8"/>
      <c r="N6" s="9"/>
      <c r="O6" s="10"/>
      <c r="P6" s="9"/>
      <c r="Q6" s="13" t="str">
        <f t="shared" si="2"/>
        <v/>
      </c>
      <c r="R6" s="8"/>
      <c r="S6" s="9"/>
      <c r="T6" s="10"/>
      <c r="U6" s="9"/>
      <c r="V6" s="13" t="str">
        <f t="shared" si="3"/>
        <v/>
      </c>
      <c r="W6" s="8"/>
      <c r="X6" s="9"/>
      <c r="Y6" s="10"/>
      <c r="Z6" s="9"/>
      <c r="AA6" s="13" t="str">
        <f t="shared" si="4"/>
        <v/>
      </c>
      <c r="AB6" s="8"/>
      <c r="AC6" s="9"/>
      <c r="AD6" s="10"/>
      <c r="AE6" s="9"/>
      <c r="AF6" s="13" t="str">
        <f t="shared" si="5"/>
        <v/>
      </c>
    </row>
    <row r="7" spans="2:32" ht="20.100000000000001" customHeight="1">
      <c r="B7" s="7" t="s">
        <v>13</v>
      </c>
      <c r="C7" s="8" t="s">
        <v>1</v>
      </c>
      <c r="D7" s="9">
        <v>11</v>
      </c>
      <c r="E7" s="10" t="s">
        <v>8</v>
      </c>
      <c r="F7" s="9">
        <v>7.3</v>
      </c>
      <c r="G7" s="13">
        <f t="shared" si="0"/>
        <v>0.35416666666630992</v>
      </c>
      <c r="H7" s="8"/>
      <c r="I7" s="9"/>
      <c r="J7" s="10"/>
      <c r="K7" s="9"/>
      <c r="L7" s="13" t="str">
        <f t="shared" si="1"/>
        <v/>
      </c>
      <c r="M7" s="8"/>
      <c r="N7" s="9"/>
      <c r="O7" s="10"/>
      <c r="P7" s="9"/>
      <c r="Q7" s="13" t="str">
        <f t="shared" si="2"/>
        <v/>
      </c>
      <c r="R7" s="8"/>
      <c r="S7" s="9"/>
      <c r="T7" s="10"/>
      <c r="U7" s="9"/>
      <c r="V7" s="13" t="str">
        <f t="shared" si="3"/>
        <v/>
      </c>
      <c r="W7" s="8"/>
      <c r="X7" s="9"/>
      <c r="Y7" s="10"/>
      <c r="Z7" s="9"/>
      <c r="AA7" s="13" t="str">
        <f t="shared" si="4"/>
        <v/>
      </c>
      <c r="AB7" s="8"/>
      <c r="AC7" s="9"/>
      <c r="AD7" s="10"/>
      <c r="AE7" s="9"/>
      <c r="AF7" s="13" t="str">
        <f t="shared" si="5"/>
        <v/>
      </c>
    </row>
    <row r="8" spans="2:32" ht="20.100000000000001" customHeight="1">
      <c r="B8" s="7" t="s">
        <v>14</v>
      </c>
      <c r="C8" s="8"/>
      <c r="D8" s="9"/>
      <c r="E8" s="10"/>
      <c r="F8" s="9"/>
      <c r="G8" s="13" t="str">
        <f t="shared" si="0"/>
        <v/>
      </c>
      <c r="H8" s="8"/>
      <c r="I8" s="9"/>
      <c r="J8" s="10"/>
      <c r="K8" s="9"/>
      <c r="L8" s="13" t="str">
        <f t="shared" si="1"/>
        <v/>
      </c>
      <c r="M8" s="8"/>
      <c r="N8" s="9"/>
      <c r="O8" s="10"/>
      <c r="P8" s="9"/>
      <c r="Q8" s="13" t="str">
        <f t="shared" si="2"/>
        <v/>
      </c>
      <c r="R8" s="8"/>
      <c r="S8" s="9"/>
      <c r="T8" s="10"/>
      <c r="U8" s="9"/>
      <c r="V8" s="13" t="str">
        <f t="shared" si="3"/>
        <v/>
      </c>
      <c r="W8" s="8"/>
      <c r="X8" s="9"/>
      <c r="Y8" s="10"/>
      <c r="Z8" s="9"/>
      <c r="AA8" s="13" t="str">
        <f t="shared" si="4"/>
        <v/>
      </c>
      <c r="AB8" s="8"/>
      <c r="AC8" s="9"/>
      <c r="AD8" s="10"/>
      <c r="AE8" s="9"/>
      <c r="AF8" s="13" t="str">
        <f t="shared" si="5"/>
        <v/>
      </c>
    </row>
    <row r="9" spans="2:32" ht="20.100000000000001" customHeight="1">
      <c r="B9" s="7" t="s">
        <v>15</v>
      </c>
      <c r="C9" s="8"/>
      <c r="D9" s="9"/>
      <c r="E9" s="10"/>
      <c r="F9" s="9"/>
      <c r="G9" s="13" t="str">
        <f t="shared" si="0"/>
        <v/>
      </c>
      <c r="H9" s="8"/>
      <c r="I9" s="9"/>
      <c r="J9" s="10"/>
      <c r="K9" s="9"/>
      <c r="L9" s="13" t="str">
        <f t="shared" si="1"/>
        <v/>
      </c>
      <c r="M9" s="8"/>
      <c r="N9" s="9"/>
      <c r="O9" s="10"/>
      <c r="P9" s="9"/>
      <c r="Q9" s="13" t="str">
        <f t="shared" si="2"/>
        <v/>
      </c>
      <c r="R9" s="8"/>
      <c r="S9" s="9"/>
      <c r="T9" s="10"/>
      <c r="U9" s="9"/>
      <c r="V9" s="13" t="str">
        <f t="shared" si="3"/>
        <v/>
      </c>
      <c r="W9" s="8"/>
      <c r="X9" s="9"/>
      <c r="Y9" s="10"/>
      <c r="Z9" s="9"/>
      <c r="AA9" s="13" t="str">
        <f t="shared" si="4"/>
        <v/>
      </c>
      <c r="AB9" s="8"/>
      <c r="AC9" s="9"/>
      <c r="AD9" s="10"/>
      <c r="AE9" s="9"/>
      <c r="AF9" s="13" t="str">
        <f t="shared" si="5"/>
        <v/>
      </c>
    </row>
    <row r="10" spans="2:32" ht="20.100000000000001" customHeight="1">
      <c r="B10" s="7" t="s">
        <v>16</v>
      </c>
      <c r="C10" s="8"/>
      <c r="D10" s="9"/>
      <c r="E10" s="10"/>
      <c r="F10" s="9"/>
      <c r="G10" s="13" t="str">
        <f t="shared" si="0"/>
        <v/>
      </c>
      <c r="H10" s="8"/>
      <c r="I10" s="9"/>
      <c r="J10" s="10"/>
      <c r="K10" s="9"/>
      <c r="L10" s="13" t="str">
        <f t="shared" si="1"/>
        <v/>
      </c>
      <c r="M10" s="8"/>
      <c r="N10" s="9"/>
      <c r="O10" s="10"/>
      <c r="P10" s="9"/>
      <c r="Q10" s="13" t="str">
        <f t="shared" si="2"/>
        <v/>
      </c>
      <c r="R10" s="8"/>
      <c r="S10" s="9"/>
      <c r="T10" s="10"/>
      <c r="U10" s="9"/>
      <c r="V10" s="13" t="str">
        <f t="shared" si="3"/>
        <v/>
      </c>
      <c r="W10" s="8"/>
      <c r="X10" s="9"/>
      <c r="Y10" s="10"/>
      <c r="Z10" s="9"/>
      <c r="AA10" s="13" t="str">
        <f t="shared" si="4"/>
        <v/>
      </c>
      <c r="AB10" s="8"/>
      <c r="AC10" s="9"/>
      <c r="AD10" s="10"/>
      <c r="AE10" s="9"/>
      <c r="AF10" s="13" t="str">
        <f t="shared" si="5"/>
        <v/>
      </c>
    </row>
    <row r="11" spans="2:32" ht="20.100000000000001" customHeight="1">
      <c r="B11" s="11" t="s">
        <v>6</v>
      </c>
      <c r="C11" s="12"/>
      <c r="D11" s="12"/>
      <c r="E11" s="34">
        <v>5</v>
      </c>
      <c r="F11" s="35"/>
      <c r="G11" s="13">
        <f>IF(OR(SUM(G4:G10)=0),"",SUM(G4:G10))</f>
        <v>1.7708333333320723</v>
      </c>
      <c r="H11" s="12"/>
      <c r="I11" s="12"/>
      <c r="J11" s="34">
        <v>3.75</v>
      </c>
      <c r="K11" s="35"/>
      <c r="L11" s="13" t="str">
        <f>IF(OR(SUM(L4:L10)=0),"",SUM(L4:L10))</f>
        <v/>
      </c>
      <c r="M11" s="12"/>
      <c r="N11" s="12"/>
      <c r="O11" s="34">
        <v>3.75</v>
      </c>
      <c r="P11" s="35"/>
      <c r="Q11" s="13" t="str">
        <f>IF(OR(SUM(Q4:Q10)=0),"",SUM(Q4:Q10))</f>
        <v/>
      </c>
      <c r="R11" s="12"/>
      <c r="S11" s="12"/>
      <c r="T11" s="34">
        <v>3.75</v>
      </c>
      <c r="U11" s="35"/>
      <c r="V11" s="13" t="str">
        <f>IF(OR(SUM(V4:V10)=0),"",SUM(V4:V10))</f>
        <v/>
      </c>
      <c r="W11" s="12"/>
      <c r="X11" s="12"/>
      <c r="Y11" s="34">
        <v>3.75</v>
      </c>
      <c r="Z11" s="35"/>
      <c r="AA11" s="13" t="str">
        <f>IF(OR(SUM(AA4:AA10)=0),"",SUM(AA4:AA10))</f>
        <v/>
      </c>
      <c r="AB11" s="12"/>
      <c r="AC11" s="12"/>
      <c r="AD11" s="34">
        <v>3.75</v>
      </c>
      <c r="AE11" s="35"/>
      <c r="AF11" s="13" t="str">
        <f>IF(OR(SUM(AF4:AF10)=0),"",SUM(AF4:AF10))</f>
        <v/>
      </c>
    </row>
    <row r="12" spans="2:32" ht="20.100000000000001" customHeight="1" thickBot="1">
      <c r="B12" s="14" t="s">
        <v>7</v>
      </c>
      <c r="C12" s="15"/>
      <c r="D12" s="15"/>
      <c r="E12" s="31">
        <f>IFERROR(ROUNDUP(VALUE(G11)*24*E11,),"")</f>
        <v>213</v>
      </c>
      <c r="F12" s="32"/>
      <c r="G12" s="33"/>
      <c r="H12" s="15"/>
      <c r="I12" s="15"/>
      <c r="J12" s="31" t="str">
        <f>IFERROR(ROUNDUP(VALUE(L11)*24*J11,),"")</f>
        <v/>
      </c>
      <c r="K12" s="32"/>
      <c r="L12" s="33"/>
      <c r="M12" s="15"/>
      <c r="N12" s="15"/>
      <c r="O12" s="31" t="str">
        <f>IFERROR(ROUNDUP(VALUE(Q11)*24*O11,),"")</f>
        <v/>
      </c>
      <c r="P12" s="32"/>
      <c r="Q12" s="33"/>
      <c r="R12" s="15"/>
      <c r="S12" s="15"/>
      <c r="T12" s="31" t="str">
        <f>IFERROR(ROUNDUP(VALUE(V11)*24*T11,),"")</f>
        <v/>
      </c>
      <c r="U12" s="32"/>
      <c r="V12" s="33"/>
      <c r="W12" s="15"/>
      <c r="X12" s="15"/>
      <c r="Y12" s="31" t="str">
        <f>IFERROR(ROUNDUP(VALUE(AA11)*24*Y11,),"")</f>
        <v/>
      </c>
      <c r="Z12" s="32"/>
      <c r="AA12" s="33"/>
      <c r="AB12" s="15"/>
      <c r="AC12" s="15"/>
      <c r="AD12" s="31" t="str">
        <f>IFERROR(ROUNDUP(VALUE(AF11)*24*AD11,),"")</f>
        <v/>
      </c>
      <c r="AE12" s="32"/>
      <c r="AF12" s="33"/>
    </row>
    <row r="13" spans="2:32" ht="14.25" customHeight="1" thickTop="1" thickBot="1"/>
    <row r="14" spans="2:32" ht="30" customHeight="1" thickTop="1">
      <c r="B14" s="5" t="s">
        <v>2</v>
      </c>
      <c r="C14" s="6"/>
      <c r="D14" s="6"/>
      <c r="E14" s="36">
        <v>1</v>
      </c>
      <c r="F14" s="37"/>
      <c r="G14" s="38"/>
      <c r="H14" s="6"/>
      <c r="I14" s="6"/>
      <c r="J14" s="36">
        <v>2</v>
      </c>
      <c r="K14" s="37"/>
      <c r="L14" s="38"/>
      <c r="M14" s="6"/>
      <c r="N14" s="6"/>
      <c r="O14" s="36">
        <v>3</v>
      </c>
      <c r="P14" s="37"/>
      <c r="Q14" s="38"/>
      <c r="R14" s="6"/>
      <c r="S14" s="6"/>
      <c r="T14" s="36">
        <v>4</v>
      </c>
      <c r="U14" s="37"/>
      <c r="V14" s="38"/>
      <c r="W14" s="6"/>
      <c r="X14" s="6"/>
      <c r="Y14" s="36">
        <v>5</v>
      </c>
      <c r="Z14" s="37"/>
      <c r="AA14" s="38"/>
      <c r="AB14" s="6"/>
      <c r="AC14" s="6"/>
      <c r="AD14" s="36">
        <v>6</v>
      </c>
      <c r="AE14" s="37"/>
      <c r="AF14" s="38"/>
    </row>
    <row r="15" spans="2:32" ht="20.100000000000001" customHeight="1">
      <c r="B15" s="18" t="s">
        <v>9</v>
      </c>
      <c r="C15" s="19" t="s">
        <v>0</v>
      </c>
      <c r="D15" s="19" t="s">
        <v>3</v>
      </c>
      <c r="E15" s="20" t="s">
        <v>1</v>
      </c>
      <c r="F15" s="20" t="s">
        <v>4</v>
      </c>
      <c r="G15" s="21" t="s">
        <v>5</v>
      </c>
      <c r="H15" s="19" t="s">
        <v>0</v>
      </c>
      <c r="I15" s="19" t="s">
        <v>3</v>
      </c>
      <c r="J15" s="20" t="s">
        <v>1</v>
      </c>
      <c r="K15" s="20" t="s">
        <v>4</v>
      </c>
      <c r="L15" s="21" t="s">
        <v>5</v>
      </c>
      <c r="M15" s="19" t="s">
        <v>0</v>
      </c>
      <c r="N15" s="19" t="s">
        <v>3</v>
      </c>
      <c r="O15" s="20" t="s">
        <v>1</v>
      </c>
      <c r="P15" s="20" t="s">
        <v>4</v>
      </c>
      <c r="Q15" s="21" t="s">
        <v>5</v>
      </c>
      <c r="R15" s="19" t="s">
        <v>0</v>
      </c>
      <c r="S15" s="19" t="s">
        <v>3</v>
      </c>
      <c r="T15" s="20" t="s">
        <v>1</v>
      </c>
      <c r="U15" s="20" t="s">
        <v>4</v>
      </c>
      <c r="V15" s="21" t="s">
        <v>5</v>
      </c>
      <c r="W15" s="19" t="s">
        <v>0</v>
      </c>
      <c r="X15" s="19" t="s">
        <v>3</v>
      </c>
      <c r="Y15" s="20" t="s">
        <v>1</v>
      </c>
      <c r="Z15" s="20" t="s">
        <v>4</v>
      </c>
      <c r="AA15" s="21" t="s">
        <v>5</v>
      </c>
      <c r="AB15" s="19" t="s">
        <v>0</v>
      </c>
      <c r="AC15" s="19" t="s">
        <v>3</v>
      </c>
      <c r="AD15" s="20" t="s">
        <v>1</v>
      </c>
      <c r="AE15" s="20" t="s">
        <v>4</v>
      </c>
      <c r="AF15" s="21" t="s">
        <v>5</v>
      </c>
    </row>
    <row r="16" spans="2:32" ht="20.100000000000001" customHeight="1">
      <c r="B16" s="7" t="s">
        <v>10</v>
      </c>
      <c r="C16" s="8"/>
      <c r="D16" s="22"/>
      <c r="E16" s="10"/>
      <c r="F16" s="22"/>
      <c r="G16" s="13" t="str">
        <f t="shared" ref="G16:G22" si="6">IFERROR(INDEX(FTIME,MATCH(F16&amp;" "&amp;E16,STIME,0),)-INDEX(FTIME,MATCH(D16&amp;" "&amp;C16,STIME,0),),"")</f>
        <v/>
      </c>
      <c r="H16" s="8"/>
      <c r="I16" s="22"/>
      <c r="J16" s="10"/>
      <c r="K16" s="22"/>
      <c r="L16" s="13" t="str">
        <f t="shared" ref="L16:L22" si="7">IFERROR(INDEX(FTIME,MATCH(K16&amp;" "&amp;J16,STIME,0),)-INDEX(FTIME,MATCH(I16&amp;" "&amp;H16,STIME,0),),"")</f>
        <v/>
      </c>
      <c r="M16" s="8"/>
      <c r="N16" s="22"/>
      <c r="O16" s="10"/>
      <c r="P16" s="22"/>
      <c r="Q16" s="13" t="str">
        <f t="shared" ref="Q16:Q22" si="8">IFERROR(INDEX(FTIME,MATCH(P16&amp;" "&amp;O16,STIME,0),)-INDEX(FTIME,MATCH(N16&amp;" "&amp;M16,STIME,0),),"")</f>
        <v/>
      </c>
      <c r="R16" s="8"/>
      <c r="S16" s="22"/>
      <c r="T16" s="10"/>
      <c r="U16" s="22"/>
      <c r="V16" s="13" t="str">
        <f t="shared" ref="V16:V22" si="9">IFERROR(INDEX(FTIME,MATCH(U16&amp;" "&amp;T16,STIME,0),)-INDEX(FTIME,MATCH(S16&amp;" "&amp;R16,STIME,0),),"")</f>
        <v/>
      </c>
      <c r="W16" s="8"/>
      <c r="X16" s="22"/>
      <c r="Y16" s="10"/>
      <c r="Z16" s="22"/>
      <c r="AA16" s="13" t="str">
        <f t="shared" ref="AA16:AA22" si="10">IFERROR(INDEX(FTIME,MATCH(Z16&amp;" "&amp;Y16,STIME,0),)-INDEX(FTIME,MATCH(X16&amp;" "&amp;W16,STIME,0),),"")</f>
        <v/>
      </c>
      <c r="AB16" s="8"/>
      <c r="AC16" s="22"/>
      <c r="AD16" s="10"/>
      <c r="AE16" s="22"/>
      <c r="AF16" s="13" t="str">
        <f t="shared" ref="AF16:AF22" si="11">IFERROR(INDEX(FTIME,MATCH(AE16&amp;" "&amp;AD16,STIME,0),)-INDEX(FTIME,MATCH(AC16&amp;" "&amp;AB16,STIME,0),),"")</f>
        <v/>
      </c>
    </row>
    <row r="17" spans="2:32" ht="20.100000000000001" customHeight="1">
      <c r="B17" s="7" t="s">
        <v>11</v>
      </c>
      <c r="C17" s="8"/>
      <c r="D17" s="22"/>
      <c r="E17" s="10"/>
      <c r="F17" s="22"/>
      <c r="G17" s="13" t="str">
        <f t="shared" si="6"/>
        <v/>
      </c>
      <c r="H17" s="8"/>
      <c r="I17" s="22"/>
      <c r="J17" s="10"/>
      <c r="K17" s="22"/>
      <c r="L17" s="13" t="str">
        <f t="shared" si="7"/>
        <v/>
      </c>
      <c r="M17" s="8"/>
      <c r="N17" s="22"/>
      <c r="O17" s="10"/>
      <c r="P17" s="22"/>
      <c r="Q17" s="13" t="str">
        <f t="shared" si="8"/>
        <v/>
      </c>
      <c r="R17" s="8"/>
      <c r="S17" s="22"/>
      <c r="T17" s="10"/>
      <c r="U17" s="22"/>
      <c r="V17" s="13" t="str">
        <f t="shared" si="9"/>
        <v/>
      </c>
      <c r="W17" s="8"/>
      <c r="X17" s="22"/>
      <c r="Y17" s="10"/>
      <c r="Z17" s="22"/>
      <c r="AA17" s="13" t="str">
        <f t="shared" si="10"/>
        <v/>
      </c>
      <c r="AB17" s="8"/>
      <c r="AC17" s="22"/>
      <c r="AD17" s="10"/>
      <c r="AE17" s="22"/>
      <c r="AF17" s="13" t="str">
        <f t="shared" si="11"/>
        <v/>
      </c>
    </row>
    <row r="18" spans="2:32" ht="20.100000000000001" customHeight="1">
      <c r="B18" s="7" t="s">
        <v>12</v>
      </c>
      <c r="C18" s="8"/>
      <c r="D18" s="22"/>
      <c r="E18" s="10"/>
      <c r="F18" s="22"/>
      <c r="G18" s="13" t="str">
        <f t="shared" si="6"/>
        <v/>
      </c>
      <c r="H18" s="8"/>
      <c r="I18" s="22"/>
      <c r="J18" s="10"/>
      <c r="K18" s="22"/>
      <c r="L18" s="13" t="str">
        <f t="shared" si="7"/>
        <v/>
      </c>
      <c r="M18" s="8"/>
      <c r="N18" s="22"/>
      <c r="O18" s="10"/>
      <c r="P18" s="22"/>
      <c r="Q18" s="13" t="str">
        <f t="shared" si="8"/>
        <v/>
      </c>
      <c r="R18" s="8"/>
      <c r="S18" s="22"/>
      <c r="T18" s="10"/>
      <c r="U18" s="22"/>
      <c r="V18" s="13" t="str">
        <f t="shared" si="9"/>
        <v/>
      </c>
      <c r="W18" s="8"/>
      <c r="X18" s="22"/>
      <c r="Y18" s="10"/>
      <c r="Z18" s="22"/>
      <c r="AA18" s="13" t="str">
        <f t="shared" si="10"/>
        <v/>
      </c>
      <c r="AB18" s="8"/>
      <c r="AC18" s="22"/>
      <c r="AD18" s="10"/>
      <c r="AE18" s="22"/>
      <c r="AF18" s="13" t="str">
        <f t="shared" si="11"/>
        <v/>
      </c>
    </row>
    <row r="19" spans="2:32" ht="20.100000000000001" customHeight="1">
      <c r="B19" s="7" t="s">
        <v>13</v>
      </c>
      <c r="C19" s="8"/>
      <c r="D19" s="22"/>
      <c r="E19" s="10"/>
      <c r="F19" s="22"/>
      <c r="G19" s="13" t="str">
        <f t="shared" si="6"/>
        <v/>
      </c>
      <c r="H19" s="8"/>
      <c r="I19" s="22"/>
      <c r="J19" s="10"/>
      <c r="K19" s="22"/>
      <c r="L19" s="13" t="str">
        <f t="shared" si="7"/>
        <v/>
      </c>
      <c r="M19" s="8"/>
      <c r="N19" s="22"/>
      <c r="O19" s="10"/>
      <c r="P19" s="22"/>
      <c r="Q19" s="13" t="str">
        <f t="shared" si="8"/>
        <v/>
      </c>
      <c r="R19" s="8"/>
      <c r="S19" s="22"/>
      <c r="T19" s="10"/>
      <c r="U19" s="22"/>
      <c r="V19" s="13" t="str">
        <f t="shared" si="9"/>
        <v/>
      </c>
      <c r="W19" s="8"/>
      <c r="X19" s="22"/>
      <c r="Y19" s="10"/>
      <c r="Z19" s="22"/>
      <c r="AA19" s="13" t="str">
        <f t="shared" si="10"/>
        <v/>
      </c>
      <c r="AB19" s="8"/>
      <c r="AC19" s="22"/>
      <c r="AD19" s="10"/>
      <c r="AE19" s="22"/>
      <c r="AF19" s="13" t="str">
        <f t="shared" si="11"/>
        <v/>
      </c>
    </row>
    <row r="20" spans="2:32" ht="20.100000000000001" customHeight="1">
      <c r="B20" s="7" t="s">
        <v>14</v>
      </c>
      <c r="C20" s="8"/>
      <c r="D20" s="22"/>
      <c r="E20" s="10"/>
      <c r="F20" s="22"/>
      <c r="G20" s="13" t="str">
        <f t="shared" si="6"/>
        <v/>
      </c>
      <c r="H20" s="8"/>
      <c r="I20" s="22"/>
      <c r="J20" s="10"/>
      <c r="K20" s="22"/>
      <c r="L20" s="13" t="str">
        <f t="shared" si="7"/>
        <v/>
      </c>
      <c r="M20" s="8"/>
      <c r="N20" s="22"/>
      <c r="O20" s="10"/>
      <c r="P20" s="22"/>
      <c r="Q20" s="13" t="str">
        <f t="shared" si="8"/>
        <v/>
      </c>
      <c r="R20" s="8"/>
      <c r="S20" s="22"/>
      <c r="T20" s="10"/>
      <c r="U20" s="22"/>
      <c r="V20" s="13" t="str">
        <f t="shared" si="9"/>
        <v/>
      </c>
      <c r="W20" s="8"/>
      <c r="X20" s="22"/>
      <c r="Y20" s="10"/>
      <c r="Z20" s="22"/>
      <c r="AA20" s="13" t="str">
        <f t="shared" si="10"/>
        <v/>
      </c>
      <c r="AB20" s="8"/>
      <c r="AC20" s="22"/>
      <c r="AD20" s="10"/>
      <c r="AE20" s="22"/>
      <c r="AF20" s="13" t="str">
        <f t="shared" si="11"/>
        <v/>
      </c>
    </row>
    <row r="21" spans="2:32" ht="20.100000000000001" customHeight="1">
      <c r="B21" s="7" t="s">
        <v>15</v>
      </c>
      <c r="C21" s="8"/>
      <c r="D21" s="22"/>
      <c r="E21" s="10"/>
      <c r="F21" s="22"/>
      <c r="G21" s="13" t="str">
        <f t="shared" si="6"/>
        <v/>
      </c>
      <c r="H21" s="8"/>
      <c r="I21" s="22"/>
      <c r="J21" s="10"/>
      <c r="K21" s="22"/>
      <c r="L21" s="13" t="str">
        <f t="shared" si="7"/>
        <v/>
      </c>
      <c r="M21" s="8"/>
      <c r="N21" s="22"/>
      <c r="O21" s="10"/>
      <c r="P21" s="22"/>
      <c r="Q21" s="13" t="str">
        <f t="shared" si="8"/>
        <v/>
      </c>
      <c r="R21" s="8"/>
      <c r="S21" s="22"/>
      <c r="T21" s="10"/>
      <c r="U21" s="22"/>
      <c r="V21" s="13" t="str">
        <f t="shared" si="9"/>
        <v/>
      </c>
      <c r="W21" s="8"/>
      <c r="X21" s="22"/>
      <c r="Y21" s="10"/>
      <c r="Z21" s="22"/>
      <c r="AA21" s="13" t="str">
        <f t="shared" si="10"/>
        <v/>
      </c>
      <c r="AB21" s="8"/>
      <c r="AC21" s="22"/>
      <c r="AD21" s="10"/>
      <c r="AE21" s="22"/>
      <c r="AF21" s="13" t="str">
        <f t="shared" si="11"/>
        <v/>
      </c>
    </row>
    <row r="22" spans="2:32" ht="20.100000000000001" customHeight="1">
      <c r="B22" s="7" t="s">
        <v>16</v>
      </c>
      <c r="C22" s="8"/>
      <c r="D22" s="22"/>
      <c r="E22" s="10"/>
      <c r="F22" s="22"/>
      <c r="G22" s="13" t="str">
        <f t="shared" si="6"/>
        <v/>
      </c>
      <c r="H22" s="8"/>
      <c r="I22" s="22"/>
      <c r="J22" s="10"/>
      <c r="K22" s="22"/>
      <c r="L22" s="13" t="str">
        <f t="shared" si="7"/>
        <v/>
      </c>
      <c r="M22" s="8"/>
      <c r="N22" s="22"/>
      <c r="O22" s="10"/>
      <c r="P22" s="22"/>
      <c r="Q22" s="13" t="str">
        <f t="shared" si="8"/>
        <v/>
      </c>
      <c r="R22" s="8"/>
      <c r="S22" s="22"/>
      <c r="T22" s="10"/>
      <c r="U22" s="22"/>
      <c r="V22" s="13" t="str">
        <f t="shared" si="9"/>
        <v/>
      </c>
      <c r="W22" s="8"/>
      <c r="X22" s="22"/>
      <c r="Y22" s="10"/>
      <c r="Z22" s="22"/>
      <c r="AA22" s="13" t="str">
        <f t="shared" si="10"/>
        <v/>
      </c>
      <c r="AB22" s="8"/>
      <c r="AC22" s="22"/>
      <c r="AD22" s="10"/>
      <c r="AE22" s="22"/>
      <c r="AF22" s="13" t="str">
        <f t="shared" si="11"/>
        <v/>
      </c>
    </row>
    <row r="23" spans="2:32" ht="20.100000000000001" customHeight="1">
      <c r="B23" s="11" t="s">
        <v>6</v>
      </c>
      <c r="C23" s="12"/>
      <c r="D23" s="12"/>
      <c r="E23" s="34">
        <v>3.75</v>
      </c>
      <c r="F23" s="35"/>
      <c r="G23" s="13" t="str">
        <f>IF(OR(SUM(G16:G22)=0),"",SUM(G16:G22))</f>
        <v/>
      </c>
      <c r="H23" s="12"/>
      <c r="I23" s="12"/>
      <c r="J23" s="34">
        <v>3.75</v>
      </c>
      <c r="K23" s="35"/>
      <c r="L23" s="13" t="str">
        <f>IF(OR(SUM(L16:L22)=0),"",SUM(L16:L22))</f>
        <v/>
      </c>
      <c r="M23" s="12"/>
      <c r="N23" s="12"/>
      <c r="O23" s="34">
        <v>3.75</v>
      </c>
      <c r="P23" s="35"/>
      <c r="Q23" s="13" t="str">
        <f>IF(OR(SUM(Q16:Q22)=0),"",SUM(Q16:Q22))</f>
        <v/>
      </c>
      <c r="R23" s="12"/>
      <c r="S23" s="12"/>
      <c r="T23" s="34">
        <v>3.75</v>
      </c>
      <c r="U23" s="35"/>
      <c r="V23" s="13" t="str">
        <f>IF(OR(SUM(V16:V22)=0),"",SUM(V16:V22))</f>
        <v/>
      </c>
      <c r="W23" s="12"/>
      <c r="X23" s="12"/>
      <c r="Y23" s="34">
        <v>3.75</v>
      </c>
      <c r="Z23" s="35"/>
      <c r="AA23" s="13" t="str">
        <f>IF(OR(SUM(AA16:AA22)=0),"",SUM(AA16:AA22))</f>
        <v/>
      </c>
      <c r="AB23" s="12"/>
      <c r="AC23" s="12"/>
      <c r="AD23" s="34">
        <v>3.75</v>
      </c>
      <c r="AE23" s="35"/>
      <c r="AF23" s="13" t="str">
        <f>IF(OR(SUM(AF16:AF22)=0),"",SUM(AF16:AF22))</f>
        <v/>
      </c>
    </row>
    <row r="24" spans="2:32" ht="20.100000000000001" customHeight="1" thickBot="1">
      <c r="B24" s="14" t="s">
        <v>7</v>
      </c>
      <c r="C24" s="15"/>
      <c r="D24" s="15"/>
      <c r="E24" s="31" t="str">
        <f>IFERROR(ROUNDUP(VALUE(G23)*24*E23,),"")</f>
        <v/>
      </c>
      <c r="F24" s="32"/>
      <c r="G24" s="33"/>
      <c r="H24" s="15"/>
      <c r="I24" s="15"/>
      <c r="J24" s="31" t="str">
        <f>IFERROR(ROUNDUP(VALUE(L23)*24*J23,),"")</f>
        <v/>
      </c>
      <c r="K24" s="32"/>
      <c r="L24" s="33"/>
      <c r="M24" s="15"/>
      <c r="N24" s="15"/>
      <c r="O24" s="31" t="str">
        <f>IFERROR(ROUNDUP(VALUE(Q23)*24*O23,),"")</f>
        <v/>
      </c>
      <c r="P24" s="32"/>
      <c r="Q24" s="33"/>
      <c r="R24" s="15"/>
      <c r="S24" s="15"/>
      <c r="T24" s="31" t="str">
        <f>IFERROR(ROUNDUP(VALUE(V23)*24*T23,),"")</f>
        <v/>
      </c>
      <c r="U24" s="32"/>
      <c r="V24" s="33"/>
      <c r="W24" s="15"/>
      <c r="X24" s="15"/>
      <c r="Y24" s="31" t="str">
        <f>IFERROR(ROUNDUP(VALUE(AA23)*24*Y23,),"")</f>
        <v/>
      </c>
      <c r="Z24" s="32"/>
      <c r="AA24" s="33"/>
      <c r="AB24" s="15"/>
      <c r="AC24" s="15"/>
      <c r="AD24" s="31" t="str">
        <f>IFERROR(ROUNDUP(VALUE(AF23)*24*AD23,),"")</f>
        <v/>
      </c>
      <c r="AE24" s="32"/>
      <c r="AF24" s="33"/>
    </row>
    <row r="25" spans="2:32" ht="14.25" customHeight="1" thickTop="1" thickBot="1">
      <c r="B25" s="4"/>
      <c r="C25" s="4"/>
      <c r="D25" s="4"/>
      <c r="H25" s="4"/>
      <c r="I25" s="4"/>
      <c r="M25" s="4"/>
      <c r="N25" s="4"/>
      <c r="R25" s="4"/>
      <c r="S25" s="4"/>
      <c r="W25" s="4"/>
      <c r="X25" s="4"/>
      <c r="AB25" s="4"/>
      <c r="AC25" s="4"/>
    </row>
    <row r="26" spans="2:32" ht="30" customHeight="1" thickTop="1">
      <c r="B26" s="5" t="s">
        <v>2</v>
      </c>
      <c r="C26" s="6"/>
      <c r="D26" s="6"/>
      <c r="E26" s="36">
        <v>1</v>
      </c>
      <c r="F26" s="37"/>
      <c r="G26" s="38"/>
      <c r="H26" s="6"/>
      <c r="I26" s="6"/>
      <c r="J26" s="36">
        <v>2</v>
      </c>
      <c r="K26" s="37"/>
      <c r="L26" s="38"/>
      <c r="M26" s="6"/>
      <c r="N26" s="6"/>
      <c r="O26" s="36">
        <v>3</v>
      </c>
      <c r="P26" s="37"/>
      <c r="Q26" s="38"/>
      <c r="R26" s="6"/>
      <c r="S26" s="6"/>
      <c r="T26" s="36">
        <v>4</v>
      </c>
      <c r="U26" s="37"/>
      <c r="V26" s="38"/>
      <c r="W26" s="6"/>
      <c r="X26" s="6"/>
      <c r="Y26" s="36">
        <v>5</v>
      </c>
      <c r="Z26" s="37"/>
      <c r="AA26" s="38"/>
      <c r="AB26" s="6"/>
      <c r="AC26" s="6"/>
      <c r="AD26" s="36">
        <v>6</v>
      </c>
      <c r="AE26" s="37"/>
      <c r="AF26" s="38"/>
    </row>
    <row r="27" spans="2:32" ht="20.100000000000001" customHeight="1">
      <c r="B27" s="18" t="s">
        <v>9</v>
      </c>
      <c r="C27" s="19" t="s">
        <v>0</v>
      </c>
      <c r="D27" s="19" t="s">
        <v>3</v>
      </c>
      <c r="E27" s="20" t="s">
        <v>1</v>
      </c>
      <c r="F27" s="20" t="s">
        <v>4</v>
      </c>
      <c r="G27" s="21" t="s">
        <v>5</v>
      </c>
      <c r="H27" s="19" t="s">
        <v>0</v>
      </c>
      <c r="I27" s="19" t="s">
        <v>3</v>
      </c>
      <c r="J27" s="20" t="s">
        <v>1</v>
      </c>
      <c r="K27" s="20" t="s">
        <v>4</v>
      </c>
      <c r="L27" s="21" t="s">
        <v>5</v>
      </c>
      <c r="M27" s="19" t="s">
        <v>0</v>
      </c>
      <c r="N27" s="19" t="s">
        <v>3</v>
      </c>
      <c r="O27" s="20" t="s">
        <v>1</v>
      </c>
      <c r="P27" s="20" t="s">
        <v>4</v>
      </c>
      <c r="Q27" s="21" t="s">
        <v>5</v>
      </c>
      <c r="R27" s="19" t="s">
        <v>0</v>
      </c>
      <c r="S27" s="19" t="s">
        <v>3</v>
      </c>
      <c r="T27" s="20" t="s">
        <v>1</v>
      </c>
      <c r="U27" s="20" t="s">
        <v>4</v>
      </c>
      <c r="V27" s="21" t="s">
        <v>5</v>
      </c>
      <c r="W27" s="19" t="s">
        <v>0</v>
      </c>
      <c r="X27" s="19" t="s">
        <v>3</v>
      </c>
      <c r="Y27" s="20" t="s">
        <v>1</v>
      </c>
      <c r="Z27" s="20" t="s">
        <v>4</v>
      </c>
      <c r="AA27" s="21" t="s">
        <v>5</v>
      </c>
      <c r="AB27" s="19" t="s">
        <v>0</v>
      </c>
      <c r="AC27" s="19" t="s">
        <v>3</v>
      </c>
      <c r="AD27" s="20" t="s">
        <v>1</v>
      </c>
      <c r="AE27" s="20" t="s">
        <v>4</v>
      </c>
      <c r="AF27" s="21" t="s">
        <v>5</v>
      </c>
    </row>
    <row r="28" spans="2:32" ht="20.100000000000001" customHeight="1">
      <c r="B28" s="7" t="s">
        <v>10</v>
      </c>
      <c r="C28" s="8"/>
      <c r="D28" s="22"/>
      <c r="E28" s="10"/>
      <c r="F28" s="22"/>
      <c r="G28" s="13" t="str">
        <f t="shared" ref="G28:G34" si="12">IFERROR(INDEX(FTIME,MATCH(F28&amp;" "&amp;E28,STIME,0),)-INDEX(FTIME,MATCH(D28&amp;" "&amp;C28,STIME,0),),"")</f>
        <v/>
      </c>
      <c r="H28" s="8"/>
      <c r="I28" s="22"/>
      <c r="J28" s="10"/>
      <c r="K28" s="22"/>
      <c r="L28" s="13" t="str">
        <f t="shared" ref="L28:L34" si="13">IFERROR(INDEX(FTIME,MATCH(K28&amp;" "&amp;J28,STIME,0),)-INDEX(FTIME,MATCH(I28&amp;" "&amp;H28,STIME,0),),"")</f>
        <v/>
      </c>
      <c r="M28" s="8"/>
      <c r="N28" s="22"/>
      <c r="O28" s="10"/>
      <c r="P28" s="22"/>
      <c r="Q28" s="13" t="str">
        <f t="shared" ref="Q28:Q34" si="14">IFERROR(INDEX(FTIME,MATCH(P28&amp;" "&amp;O28,STIME,0),)-INDEX(FTIME,MATCH(N28&amp;" "&amp;M28,STIME,0),),"")</f>
        <v/>
      </c>
      <c r="R28" s="8"/>
      <c r="S28" s="22"/>
      <c r="T28" s="10"/>
      <c r="U28" s="22"/>
      <c r="V28" s="13" t="str">
        <f t="shared" ref="V28:V34" si="15">IFERROR(INDEX(FTIME,MATCH(U28&amp;" "&amp;T28,STIME,0),)-INDEX(FTIME,MATCH(S28&amp;" "&amp;R28,STIME,0),),"")</f>
        <v/>
      </c>
      <c r="W28" s="8"/>
      <c r="X28" s="22"/>
      <c r="Y28" s="10"/>
      <c r="Z28" s="22"/>
      <c r="AA28" s="13" t="str">
        <f t="shared" ref="AA28:AA34" si="16">IFERROR(INDEX(FTIME,MATCH(Z28&amp;" "&amp;Y28,STIME,0),)-INDEX(FTIME,MATCH(X28&amp;" "&amp;W28,STIME,0),),"")</f>
        <v/>
      </c>
      <c r="AB28" s="8"/>
      <c r="AC28" s="22"/>
      <c r="AD28" s="10"/>
      <c r="AE28" s="22"/>
      <c r="AF28" s="13" t="str">
        <f t="shared" ref="AF28:AF34" si="17">IFERROR(INDEX(FTIME,MATCH(AE28&amp;" "&amp;AD28,STIME,0),)-INDEX(FTIME,MATCH(AC28&amp;" "&amp;AB28,STIME,0),),"")</f>
        <v/>
      </c>
    </row>
    <row r="29" spans="2:32" ht="20.100000000000001" customHeight="1">
      <c r="B29" s="7" t="s">
        <v>11</v>
      </c>
      <c r="C29" s="8"/>
      <c r="D29" s="22"/>
      <c r="E29" s="10"/>
      <c r="F29" s="22"/>
      <c r="G29" s="13" t="str">
        <f t="shared" si="12"/>
        <v/>
      </c>
      <c r="H29" s="8"/>
      <c r="I29" s="22"/>
      <c r="J29" s="10"/>
      <c r="K29" s="22"/>
      <c r="L29" s="13" t="str">
        <f t="shared" si="13"/>
        <v/>
      </c>
      <c r="M29" s="8"/>
      <c r="N29" s="22"/>
      <c r="O29" s="10"/>
      <c r="P29" s="22"/>
      <c r="Q29" s="13" t="str">
        <f t="shared" si="14"/>
        <v/>
      </c>
      <c r="R29" s="8"/>
      <c r="S29" s="22"/>
      <c r="T29" s="10"/>
      <c r="U29" s="22"/>
      <c r="V29" s="13" t="str">
        <f t="shared" si="15"/>
        <v/>
      </c>
      <c r="W29" s="8"/>
      <c r="X29" s="22"/>
      <c r="Y29" s="10"/>
      <c r="Z29" s="22"/>
      <c r="AA29" s="13" t="str">
        <f t="shared" si="16"/>
        <v/>
      </c>
      <c r="AB29" s="8"/>
      <c r="AC29" s="22"/>
      <c r="AD29" s="10"/>
      <c r="AE29" s="22"/>
      <c r="AF29" s="13" t="str">
        <f t="shared" si="17"/>
        <v/>
      </c>
    </row>
    <row r="30" spans="2:32" ht="20.100000000000001" customHeight="1">
      <c r="B30" s="7" t="s">
        <v>12</v>
      </c>
      <c r="C30" s="8"/>
      <c r="D30" s="22"/>
      <c r="E30" s="10"/>
      <c r="F30" s="22"/>
      <c r="G30" s="13" t="str">
        <f t="shared" si="12"/>
        <v/>
      </c>
      <c r="H30" s="8"/>
      <c r="I30" s="22"/>
      <c r="J30" s="10"/>
      <c r="K30" s="22"/>
      <c r="L30" s="13" t="str">
        <f t="shared" si="13"/>
        <v/>
      </c>
      <c r="M30" s="8"/>
      <c r="N30" s="22"/>
      <c r="O30" s="10"/>
      <c r="P30" s="22"/>
      <c r="Q30" s="13" t="str">
        <f t="shared" si="14"/>
        <v/>
      </c>
      <c r="R30" s="8"/>
      <c r="S30" s="22"/>
      <c r="T30" s="10"/>
      <c r="U30" s="22"/>
      <c r="V30" s="13" t="str">
        <f t="shared" si="15"/>
        <v/>
      </c>
      <c r="W30" s="8"/>
      <c r="X30" s="22"/>
      <c r="Y30" s="10"/>
      <c r="Z30" s="22"/>
      <c r="AA30" s="13" t="str">
        <f t="shared" si="16"/>
        <v/>
      </c>
      <c r="AB30" s="8"/>
      <c r="AC30" s="22"/>
      <c r="AD30" s="10"/>
      <c r="AE30" s="22"/>
      <c r="AF30" s="13" t="str">
        <f t="shared" si="17"/>
        <v/>
      </c>
    </row>
    <row r="31" spans="2:32" ht="20.100000000000001" customHeight="1">
      <c r="B31" s="7" t="s">
        <v>13</v>
      </c>
      <c r="C31" s="8"/>
      <c r="D31" s="22"/>
      <c r="E31" s="10"/>
      <c r="F31" s="22"/>
      <c r="G31" s="13" t="str">
        <f t="shared" si="12"/>
        <v/>
      </c>
      <c r="H31" s="8"/>
      <c r="I31" s="22"/>
      <c r="J31" s="10"/>
      <c r="K31" s="22"/>
      <c r="L31" s="13" t="str">
        <f t="shared" si="13"/>
        <v/>
      </c>
      <c r="M31" s="8"/>
      <c r="N31" s="22"/>
      <c r="O31" s="10"/>
      <c r="P31" s="22"/>
      <c r="Q31" s="13" t="str">
        <f t="shared" si="14"/>
        <v/>
      </c>
      <c r="R31" s="8"/>
      <c r="S31" s="22"/>
      <c r="T31" s="10"/>
      <c r="U31" s="22"/>
      <c r="V31" s="13" t="str">
        <f t="shared" si="15"/>
        <v/>
      </c>
      <c r="W31" s="8"/>
      <c r="X31" s="22"/>
      <c r="Y31" s="10"/>
      <c r="Z31" s="22"/>
      <c r="AA31" s="13" t="str">
        <f t="shared" si="16"/>
        <v/>
      </c>
      <c r="AB31" s="8"/>
      <c r="AC31" s="22"/>
      <c r="AD31" s="10"/>
      <c r="AE31" s="22"/>
      <c r="AF31" s="13" t="str">
        <f t="shared" si="17"/>
        <v/>
      </c>
    </row>
    <row r="32" spans="2:32" ht="20.100000000000001" customHeight="1">
      <c r="B32" s="7" t="s">
        <v>14</v>
      </c>
      <c r="C32" s="8"/>
      <c r="D32" s="22"/>
      <c r="E32" s="10"/>
      <c r="F32" s="22"/>
      <c r="G32" s="13" t="str">
        <f t="shared" si="12"/>
        <v/>
      </c>
      <c r="H32" s="8"/>
      <c r="I32" s="22"/>
      <c r="J32" s="10"/>
      <c r="K32" s="22"/>
      <c r="L32" s="13" t="str">
        <f t="shared" si="13"/>
        <v/>
      </c>
      <c r="M32" s="8"/>
      <c r="N32" s="22"/>
      <c r="O32" s="10"/>
      <c r="P32" s="22"/>
      <c r="Q32" s="13" t="str">
        <f t="shared" si="14"/>
        <v/>
      </c>
      <c r="R32" s="8"/>
      <c r="S32" s="22"/>
      <c r="T32" s="10"/>
      <c r="U32" s="22"/>
      <c r="V32" s="13" t="str">
        <f t="shared" si="15"/>
        <v/>
      </c>
      <c r="W32" s="8"/>
      <c r="X32" s="22"/>
      <c r="Y32" s="10"/>
      <c r="Z32" s="22"/>
      <c r="AA32" s="13" t="str">
        <f t="shared" si="16"/>
        <v/>
      </c>
      <c r="AB32" s="8"/>
      <c r="AC32" s="22"/>
      <c r="AD32" s="10"/>
      <c r="AE32" s="22"/>
      <c r="AF32" s="13" t="str">
        <f t="shared" si="17"/>
        <v/>
      </c>
    </row>
    <row r="33" spans="2:32" ht="20.100000000000001" customHeight="1">
      <c r="B33" s="7" t="s">
        <v>15</v>
      </c>
      <c r="C33" s="8"/>
      <c r="D33" s="22"/>
      <c r="E33" s="10"/>
      <c r="F33" s="22"/>
      <c r="G33" s="13" t="str">
        <f t="shared" si="12"/>
        <v/>
      </c>
      <c r="H33" s="8"/>
      <c r="I33" s="22"/>
      <c r="J33" s="10"/>
      <c r="K33" s="22"/>
      <c r="L33" s="13" t="str">
        <f t="shared" si="13"/>
        <v/>
      </c>
      <c r="M33" s="8"/>
      <c r="N33" s="22"/>
      <c r="O33" s="10"/>
      <c r="P33" s="22"/>
      <c r="Q33" s="13" t="str">
        <f t="shared" si="14"/>
        <v/>
      </c>
      <c r="R33" s="8"/>
      <c r="S33" s="22"/>
      <c r="T33" s="10"/>
      <c r="U33" s="22"/>
      <c r="V33" s="13" t="str">
        <f t="shared" si="15"/>
        <v/>
      </c>
      <c r="W33" s="8"/>
      <c r="X33" s="22"/>
      <c r="Y33" s="10"/>
      <c r="Z33" s="22"/>
      <c r="AA33" s="13" t="str">
        <f t="shared" si="16"/>
        <v/>
      </c>
      <c r="AB33" s="8"/>
      <c r="AC33" s="22"/>
      <c r="AD33" s="10"/>
      <c r="AE33" s="22"/>
      <c r="AF33" s="13" t="str">
        <f t="shared" si="17"/>
        <v/>
      </c>
    </row>
    <row r="34" spans="2:32" ht="20.100000000000001" customHeight="1">
      <c r="B34" s="7" t="s">
        <v>16</v>
      </c>
      <c r="C34" s="8"/>
      <c r="D34" s="22"/>
      <c r="E34" s="10"/>
      <c r="F34" s="22"/>
      <c r="G34" s="13" t="str">
        <f t="shared" si="12"/>
        <v/>
      </c>
      <c r="H34" s="8"/>
      <c r="I34" s="22"/>
      <c r="J34" s="10"/>
      <c r="K34" s="22"/>
      <c r="L34" s="13" t="str">
        <f t="shared" si="13"/>
        <v/>
      </c>
      <c r="M34" s="8"/>
      <c r="N34" s="22"/>
      <c r="O34" s="10"/>
      <c r="P34" s="22"/>
      <c r="Q34" s="13" t="str">
        <f t="shared" si="14"/>
        <v/>
      </c>
      <c r="R34" s="8"/>
      <c r="S34" s="22"/>
      <c r="T34" s="10"/>
      <c r="U34" s="22"/>
      <c r="V34" s="13" t="str">
        <f t="shared" si="15"/>
        <v/>
      </c>
      <c r="W34" s="8"/>
      <c r="X34" s="22"/>
      <c r="Y34" s="10"/>
      <c r="Z34" s="22"/>
      <c r="AA34" s="13" t="str">
        <f t="shared" si="16"/>
        <v/>
      </c>
      <c r="AB34" s="8"/>
      <c r="AC34" s="22"/>
      <c r="AD34" s="10"/>
      <c r="AE34" s="22"/>
      <c r="AF34" s="13" t="str">
        <f t="shared" si="17"/>
        <v/>
      </c>
    </row>
    <row r="35" spans="2:32" ht="20.100000000000001" customHeight="1">
      <c r="B35" s="11" t="s">
        <v>6</v>
      </c>
      <c r="C35" s="12"/>
      <c r="D35" s="12"/>
      <c r="E35" s="34">
        <v>3.75</v>
      </c>
      <c r="F35" s="35"/>
      <c r="G35" s="13" t="str">
        <f>IF(OR(SUM(G28:G34)=0),"",SUM(G28:G34))</f>
        <v/>
      </c>
      <c r="H35" s="12"/>
      <c r="I35" s="12"/>
      <c r="J35" s="34">
        <v>3.75</v>
      </c>
      <c r="K35" s="35"/>
      <c r="L35" s="13" t="str">
        <f>IF(OR(SUM(L28:L34)=0),"",SUM(L28:L34))</f>
        <v/>
      </c>
      <c r="M35" s="12"/>
      <c r="N35" s="12"/>
      <c r="O35" s="34">
        <v>3.75</v>
      </c>
      <c r="P35" s="35"/>
      <c r="Q35" s="13" t="str">
        <f>IF(OR(SUM(Q28:Q34)=0),"",SUM(Q28:Q34))</f>
        <v/>
      </c>
      <c r="R35" s="12"/>
      <c r="S35" s="12"/>
      <c r="T35" s="34">
        <v>3.75</v>
      </c>
      <c r="U35" s="35"/>
      <c r="V35" s="13" t="str">
        <f>IF(OR(SUM(V28:V34)=0),"",SUM(V28:V34))</f>
        <v/>
      </c>
      <c r="W35" s="12"/>
      <c r="X35" s="12"/>
      <c r="Y35" s="34">
        <v>3.75</v>
      </c>
      <c r="Z35" s="35"/>
      <c r="AA35" s="13" t="str">
        <f>IF(OR(SUM(AA28:AA34)=0),"",SUM(AA28:AA34))</f>
        <v/>
      </c>
      <c r="AB35" s="12"/>
      <c r="AC35" s="12"/>
      <c r="AD35" s="34">
        <v>3.75</v>
      </c>
      <c r="AE35" s="35"/>
      <c r="AF35" s="13" t="str">
        <f>IF(OR(SUM(AF28:AF34)=0),"",SUM(AF28:AF34))</f>
        <v/>
      </c>
    </row>
    <row r="36" spans="2:32" ht="20.100000000000001" customHeight="1" thickBot="1">
      <c r="B36" s="14" t="s">
        <v>7</v>
      </c>
      <c r="C36" s="15"/>
      <c r="D36" s="15"/>
      <c r="E36" s="31" t="str">
        <f>IFERROR(ROUNDUP(VALUE(G35)*24*E35,),"")</f>
        <v/>
      </c>
      <c r="F36" s="32"/>
      <c r="G36" s="33"/>
      <c r="H36" s="15"/>
      <c r="I36" s="15"/>
      <c r="J36" s="31" t="str">
        <f>IFERROR(ROUNDUP(VALUE(L35)*24*J35,),"")</f>
        <v/>
      </c>
      <c r="K36" s="32"/>
      <c r="L36" s="33"/>
      <c r="M36" s="15"/>
      <c r="N36" s="15"/>
      <c r="O36" s="31" t="str">
        <f>IFERROR(ROUNDUP(VALUE(Q35)*24*O35,),"")</f>
        <v/>
      </c>
      <c r="P36" s="32"/>
      <c r="Q36" s="33"/>
      <c r="R36" s="15"/>
      <c r="S36" s="15"/>
      <c r="T36" s="31" t="str">
        <f>IFERROR(ROUNDUP(VALUE(V35)*24*T35,),"")</f>
        <v/>
      </c>
      <c r="U36" s="32"/>
      <c r="V36" s="33"/>
      <c r="W36" s="15"/>
      <c r="X36" s="15"/>
      <c r="Y36" s="31" t="str">
        <f>IFERROR(ROUNDUP(VALUE(AA35)*24*Y35,),"")</f>
        <v/>
      </c>
      <c r="Z36" s="32"/>
      <c r="AA36" s="33"/>
      <c r="AB36" s="15"/>
      <c r="AC36" s="15"/>
      <c r="AD36" s="31" t="str">
        <f>IFERROR(ROUNDUP(VALUE(AF35)*24*AD35,),"")</f>
        <v/>
      </c>
      <c r="AE36" s="32"/>
      <c r="AF36" s="33"/>
    </row>
    <row r="37" spans="2:32" ht="14.25" customHeight="1" thickTop="1" thickBot="1">
      <c r="B37" s="4"/>
      <c r="C37" s="4"/>
      <c r="D37" s="4"/>
      <c r="H37" s="4"/>
      <c r="I37" s="4"/>
      <c r="M37" s="4"/>
      <c r="N37" s="4"/>
      <c r="R37" s="4"/>
      <c r="S37" s="4"/>
      <c r="W37" s="4"/>
      <c r="X37" s="4"/>
      <c r="AB37" s="4"/>
      <c r="AC37" s="4"/>
    </row>
    <row r="38" spans="2:32" ht="30" customHeight="1" thickTop="1">
      <c r="B38" s="5" t="s">
        <v>2</v>
      </c>
      <c r="C38" s="6"/>
      <c r="D38" s="6"/>
      <c r="E38" s="36">
        <v>1</v>
      </c>
      <c r="F38" s="37"/>
      <c r="G38" s="38"/>
      <c r="H38" s="6"/>
      <c r="I38" s="6"/>
      <c r="J38" s="36">
        <v>2</v>
      </c>
      <c r="K38" s="37"/>
      <c r="L38" s="38"/>
      <c r="M38" s="6"/>
      <c r="N38" s="6"/>
      <c r="O38" s="36">
        <v>3</v>
      </c>
      <c r="P38" s="37"/>
      <c r="Q38" s="38"/>
      <c r="R38" s="6"/>
      <c r="S38" s="6"/>
      <c r="T38" s="36">
        <v>4</v>
      </c>
      <c r="U38" s="37"/>
      <c r="V38" s="38"/>
      <c r="W38" s="6"/>
      <c r="X38" s="6"/>
      <c r="Y38" s="36">
        <v>5</v>
      </c>
      <c r="Z38" s="37"/>
      <c r="AA38" s="38"/>
      <c r="AB38" s="6"/>
      <c r="AC38" s="6"/>
      <c r="AD38" s="36">
        <v>6</v>
      </c>
      <c r="AE38" s="37"/>
      <c r="AF38" s="38"/>
    </row>
    <row r="39" spans="2:32" ht="20.100000000000001" customHeight="1">
      <c r="B39" s="18" t="s">
        <v>9</v>
      </c>
      <c r="C39" s="19" t="s">
        <v>0</v>
      </c>
      <c r="D39" s="19" t="s">
        <v>3</v>
      </c>
      <c r="E39" s="20" t="s">
        <v>1</v>
      </c>
      <c r="F39" s="20" t="s">
        <v>4</v>
      </c>
      <c r="G39" s="21" t="s">
        <v>5</v>
      </c>
      <c r="H39" s="19" t="s">
        <v>0</v>
      </c>
      <c r="I39" s="19" t="s">
        <v>3</v>
      </c>
      <c r="J39" s="20" t="s">
        <v>1</v>
      </c>
      <c r="K39" s="20" t="s">
        <v>4</v>
      </c>
      <c r="L39" s="21" t="s">
        <v>5</v>
      </c>
      <c r="M39" s="19" t="s">
        <v>0</v>
      </c>
      <c r="N39" s="19" t="s">
        <v>3</v>
      </c>
      <c r="O39" s="20" t="s">
        <v>1</v>
      </c>
      <c r="P39" s="20" t="s">
        <v>4</v>
      </c>
      <c r="Q39" s="21" t="s">
        <v>5</v>
      </c>
      <c r="R39" s="19" t="s">
        <v>0</v>
      </c>
      <c r="S39" s="19" t="s">
        <v>3</v>
      </c>
      <c r="T39" s="20" t="s">
        <v>1</v>
      </c>
      <c r="U39" s="20" t="s">
        <v>4</v>
      </c>
      <c r="V39" s="21" t="s">
        <v>5</v>
      </c>
      <c r="W39" s="19" t="s">
        <v>0</v>
      </c>
      <c r="X39" s="19" t="s">
        <v>3</v>
      </c>
      <c r="Y39" s="20" t="s">
        <v>1</v>
      </c>
      <c r="Z39" s="20" t="s">
        <v>4</v>
      </c>
      <c r="AA39" s="21" t="s">
        <v>5</v>
      </c>
      <c r="AB39" s="19" t="s">
        <v>0</v>
      </c>
      <c r="AC39" s="19" t="s">
        <v>3</v>
      </c>
      <c r="AD39" s="20" t="s">
        <v>1</v>
      </c>
      <c r="AE39" s="20" t="s">
        <v>4</v>
      </c>
      <c r="AF39" s="21" t="s">
        <v>5</v>
      </c>
    </row>
    <row r="40" spans="2:32" ht="20.100000000000001" customHeight="1">
      <c r="B40" s="7" t="s">
        <v>10</v>
      </c>
      <c r="C40" s="8"/>
      <c r="D40" s="30"/>
      <c r="E40" s="10"/>
      <c r="F40" s="30"/>
      <c r="G40" s="13" t="str">
        <f t="shared" ref="G40:G46" si="18">IFERROR(INDEX(FTIME,MATCH(F40&amp;" "&amp;E40,STIME,0),)-INDEX(FTIME,MATCH(D40&amp;" "&amp;C40,STIME,0),),"")</f>
        <v/>
      </c>
      <c r="H40" s="8"/>
      <c r="I40" s="30"/>
      <c r="J40" s="10"/>
      <c r="K40" s="30"/>
      <c r="L40" s="13" t="str">
        <f t="shared" ref="L40:L46" si="19">IFERROR(INDEX(FTIME,MATCH(K40&amp;" "&amp;J40,STIME,0),)-INDEX(FTIME,MATCH(I40&amp;" "&amp;H40,STIME,0),),"")</f>
        <v/>
      </c>
      <c r="M40" s="8"/>
      <c r="N40" s="30"/>
      <c r="O40" s="10"/>
      <c r="P40" s="30"/>
      <c r="Q40" s="13" t="str">
        <f t="shared" ref="Q40:Q46" si="20">IFERROR(INDEX(FTIME,MATCH(P40&amp;" "&amp;O40,STIME,0),)-INDEX(FTIME,MATCH(N40&amp;" "&amp;M40,STIME,0),),"")</f>
        <v/>
      </c>
      <c r="R40" s="8"/>
      <c r="S40" s="30"/>
      <c r="T40" s="10"/>
      <c r="U40" s="30"/>
      <c r="V40" s="13" t="str">
        <f t="shared" ref="V40:V46" si="21">IFERROR(INDEX(FTIME,MATCH(U40&amp;" "&amp;T40,STIME,0),)-INDEX(FTIME,MATCH(S40&amp;" "&amp;R40,STIME,0),),"")</f>
        <v/>
      </c>
      <c r="W40" s="8"/>
      <c r="X40" s="30"/>
      <c r="Y40" s="10"/>
      <c r="Z40" s="30"/>
      <c r="AA40" s="13" t="str">
        <f t="shared" ref="AA40:AA46" si="22">IFERROR(INDEX(FTIME,MATCH(Z40&amp;" "&amp;Y40,STIME,0),)-INDEX(FTIME,MATCH(X40&amp;" "&amp;W40,STIME,0),),"")</f>
        <v/>
      </c>
      <c r="AB40" s="8"/>
      <c r="AC40" s="30"/>
      <c r="AD40" s="10"/>
      <c r="AE40" s="30"/>
      <c r="AF40" s="13" t="str">
        <f t="shared" ref="AF40:AF46" si="23">IFERROR(INDEX(FTIME,MATCH(AE40&amp;" "&amp;AD40,STIME,0),)-INDEX(FTIME,MATCH(AC40&amp;" "&amp;AB40,STIME,0),),"")</f>
        <v/>
      </c>
    </row>
    <row r="41" spans="2:32" ht="20.100000000000001" customHeight="1">
      <c r="B41" s="7" t="s">
        <v>11</v>
      </c>
      <c r="C41" s="8"/>
      <c r="D41" s="30"/>
      <c r="E41" s="10"/>
      <c r="F41" s="30"/>
      <c r="G41" s="13" t="str">
        <f t="shared" si="18"/>
        <v/>
      </c>
      <c r="H41" s="8"/>
      <c r="I41" s="30"/>
      <c r="J41" s="10"/>
      <c r="K41" s="30"/>
      <c r="L41" s="13" t="str">
        <f t="shared" si="19"/>
        <v/>
      </c>
      <c r="M41" s="8"/>
      <c r="N41" s="30"/>
      <c r="O41" s="10"/>
      <c r="P41" s="30"/>
      <c r="Q41" s="13" t="str">
        <f t="shared" si="20"/>
        <v/>
      </c>
      <c r="R41" s="8"/>
      <c r="S41" s="30"/>
      <c r="T41" s="10"/>
      <c r="U41" s="30"/>
      <c r="V41" s="13" t="str">
        <f t="shared" si="21"/>
        <v/>
      </c>
      <c r="W41" s="8"/>
      <c r="X41" s="30"/>
      <c r="Y41" s="10"/>
      <c r="Z41" s="30"/>
      <c r="AA41" s="13" t="str">
        <f t="shared" si="22"/>
        <v/>
      </c>
      <c r="AB41" s="8"/>
      <c r="AC41" s="30"/>
      <c r="AD41" s="10"/>
      <c r="AE41" s="30"/>
      <c r="AF41" s="13" t="str">
        <f t="shared" si="23"/>
        <v/>
      </c>
    </row>
    <row r="42" spans="2:32" ht="20.100000000000001" customHeight="1">
      <c r="B42" s="7" t="s">
        <v>12</v>
      </c>
      <c r="C42" s="8"/>
      <c r="D42" s="30"/>
      <c r="E42" s="10"/>
      <c r="F42" s="30"/>
      <c r="G42" s="13" t="str">
        <f t="shared" si="18"/>
        <v/>
      </c>
      <c r="H42" s="8"/>
      <c r="I42" s="30"/>
      <c r="J42" s="10"/>
      <c r="K42" s="30"/>
      <c r="L42" s="13" t="str">
        <f t="shared" si="19"/>
        <v/>
      </c>
      <c r="M42" s="8"/>
      <c r="N42" s="30"/>
      <c r="O42" s="10"/>
      <c r="P42" s="30"/>
      <c r="Q42" s="13" t="str">
        <f t="shared" si="20"/>
        <v/>
      </c>
      <c r="R42" s="8"/>
      <c r="S42" s="30"/>
      <c r="T42" s="10"/>
      <c r="U42" s="30"/>
      <c r="V42" s="13" t="str">
        <f t="shared" si="21"/>
        <v/>
      </c>
      <c r="W42" s="8"/>
      <c r="X42" s="30"/>
      <c r="Y42" s="10"/>
      <c r="Z42" s="30"/>
      <c r="AA42" s="13" t="str">
        <f t="shared" si="22"/>
        <v/>
      </c>
      <c r="AB42" s="8"/>
      <c r="AC42" s="30"/>
      <c r="AD42" s="10"/>
      <c r="AE42" s="30"/>
      <c r="AF42" s="13" t="str">
        <f t="shared" si="23"/>
        <v/>
      </c>
    </row>
    <row r="43" spans="2:32" ht="20.100000000000001" customHeight="1">
      <c r="B43" s="7" t="s">
        <v>13</v>
      </c>
      <c r="C43" s="8"/>
      <c r="D43" s="30"/>
      <c r="E43" s="10"/>
      <c r="F43" s="30"/>
      <c r="G43" s="13" t="str">
        <f t="shared" si="18"/>
        <v/>
      </c>
      <c r="H43" s="8"/>
      <c r="I43" s="30"/>
      <c r="J43" s="10"/>
      <c r="K43" s="30"/>
      <c r="L43" s="13" t="str">
        <f t="shared" si="19"/>
        <v/>
      </c>
      <c r="M43" s="8"/>
      <c r="N43" s="30"/>
      <c r="O43" s="10"/>
      <c r="P43" s="30"/>
      <c r="Q43" s="13" t="str">
        <f t="shared" si="20"/>
        <v/>
      </c>
      <c r="R43" s="8"/>
      <c r="S43" s="30"/>
      <c r="T43" s="10"/>
      <c r="U43" s="30"/>
      <c r="V43" s="13" t="str">
        <f t="shared" si="21"/>
        <v/>
      </c>
      <c r="W43" s="8"/>
      <c r="X43" s="30"/>
      <c r="Y43" s="10"/>
      <c r="Z43" s="30"/>
      <c r="AA43" s="13" t="str">
        <f t="shared" si="22"/>
        <v/>
      </c>
      <c r="AB43" s="8"/>
      <c r="AC43" s="30"/>
      <c r="AD43" s="10"/>
      <c r="AE43" s="30"/>
      <c r="AF43" s="13" t="str">
        <f t="shared" si="23"/>
        <v/>
      </c>
    </row>
    <row r="44" spans="2:32" ht="20.100000000000001" customHeight="1">
      <c r="B44" s="7" t="s">
        <v>14</v>
      </c>
      <c r="C44" s="8"/>
      <c r="D44" s="30"/>
      <c r="E44" s="10"/>
      <c r="F44" s="30"/>
      <c r="G44" s="13" t="str">
        <f t="shared" si="18"/>
        <v/>
      </c>
      <c r="H44" s="8"/>
      <c r="I44" s="30"/>
      <c r="J44" s="10"/>
      <c r="K44" s="30"/>
      <c r="L44" s="13" t="str">
        <f t="shared" si="19"/>
        <v/>
      </c>
      <c r="M44" s="8"/>
      <c r="N44" s="30"/>
      <c r="O44" s="10"/>
      <c r="P44" s="30"/>
      <c r="Q44" s="13" t="str">
        <f t="shared" si="20"/>
        <v/>
      </c>
      <c r="R44" s="8"/>
      <c r="S44" s="30"/>
      <c r="T44" s="10"/>
      <c r="U44" s="30"/>
      <c r="V44" s="13" t="str">
        <f t="shared" si="21"/>
        <v/>
      </c>
      <c r="W44" s="8"/>
      <c r="X44" s="30"/>
      <c r="Y44" s="10"/>
      <c r="Z44" s="30"/>
      <c r="AA44" s="13" t="str">
        <f t="shared" si="22"/>
        <v/>
      </c>
      <c r="AB44" s="8"/>
      <c r="AC44" s="30"/>
      <c r="AD44" s="10"/>
      <c r="AE44" s="30"/>
      <c r="AF44" s="13" t="str">
        <f t="shared" si="23"/>
        <v/>
      </c>
    </row>
    <row r="45" spans="2:32" ht="20.100000000000001" customHeight="1">
      <c r="B45" s="7" t="s">
        <v>15</v>
      </c>
      <c r="C45" s="8"/>
      <c r="D45" s="30"/>
      <c r="E45" s="10"/>
      <c r="F45" s="30"/>
      <c r="G45" s="13" t="str">
        <f t="shared" si="18"/>
        <v/>
      </c>
      <c r="H45" s="8"/>
      <c r="I45" s="30"/>
      <c r="J45" s="10"/>
      <c r="K45" s="30"/>
      <c r="L45" s="13" t="str">
        <f t="shared" si="19"/>
        <v/>
      </c>
      <c r="M45" s="8"/>
      <c r="N45" s="30"/>
      <c r="O45" s="10"/>
      <c r="P45" s="30"/>
      <c r="Q45" s="13" t="str">
        <f t="shared" si="20"/>
        <v/>
      </c>
      <c r="R45" s="8"/>
      <c r="S45" s="30"/>
      <c r="T45" s="10"/>
      <c r="U45" s="30"/>
      <c r="V45" s="13" t="str">
        <f t="shared" si="21"/>
        <v/>
      </c>
      <c r="W45" s="8"/>
      <c r="X45" s="30"/>
      <c r="Y45" s="10"/>
      <c r="Z45" s="30"/>
      <c r="AA45" s="13" t="str">
        <f t="shared" si="22"/>
        <v/>
      </c>
      <c r="AB45" s="8"/>
      <c r="AC45" s="30"/>
      <c r="AD45" s="10"/>
      <c r="AE45" s="30"/>
      <c r="AF45" s="13" t="str">
        <f t="shared" si="23"/>
        <v/>
      </c>
    </row>
    <row r="46" spans="2:32" ht="20.100000000000001" customHeight="1">
      <c r="B46" s="7" t="s">
        <v>16</v>
      </c>
      <c r="C46" s="8"/>
      <c r="D46" s="30"/>
      <c r="E46" s="10"/>
      <c r="F46" s="30"/>
      <c r="G46" s="13" t="str">
        <f t="shared" si="18"/>
        <v/>
      </c>
      <c r="H46" s="8"/>
      <c r="I46" s="30"/>
      <c r="J46" s="10"/>
      <c r="K46" s="30"/>
      <c r="L46" s="13" t="str">
        <f t="shared" si="19"/>
        <v/>
      </c>
      <c r="M46" s="8"/>
      <c r="N46" s="30"/>
      <c r="O46" s="10"/>
      <c r="P46" s="30"/>
      <c r="Q46" s="13" t="str">
        <f t="shared" si="20"/>
        <v/>
      </c>
      <c r="R46" s="8"/>
      <c r="S46" s="30"/>
      <c r="T46" s="10"/>
      <c r="U46" s="30"/>
      <c r="V46" s="13" t="str">
        <f t="shared" si="21"/>
        <v/>
      </c>
      <c r="W46" s="8"/>
      <c r="X46" s="30"/>
      <c r="Y46" s="10"/>
      <c r="Z46" s="30"/>
      <c r="AA46" s="13" t="str">
        <f t="shared" si="22"/>
        <v/>
      </c>
      <c r="AB46" s="8"/>
      <c r="AC46" s="30"/>
      <c r="AD46" s="10"/>
      <c r="AE46" s="30"/>
      <c r="AF46" s="13" t="str">
        <f t="shared" si="23"/>
        <v/>
      </c>
    </row>
    <row r="47" spans="2:32" ht="20.100000000000001" customHeight="1">
      <c r="B47" s="11" t="s">
        <v>6</v>
      </c>
      <c r="C47" s="12"/>
      <c r="D47" s="12"/>
      <c r="E47" s="34">
        <v>3.75</v>
      </c>
      <c r="F47" s="35"/>
      <c r="G47" s="13" t="str">
        <f>IF(OR(SUM(G40:G46)=0),"",SUM(G40:G46))</f>
        <v/>
      </c>
      <c r="H47" s="12"/>
      <c r="I47" s="12"/>
      <c r="J47" s="34">
        <v>3.75</v>
      </c>
      <c r="K47" s="35"/>
      <c r="L47" s="13" t="str">
        <f>IF(OR(SUM(L40:L46)=0),"",SUM(L40:L46))</f>
        <v/>
      </c>
      <c r="M47" s="12"/>
      <c r="N47" s="12"/>
      <c r="O47" s="34">
        <v>3.75</v>
      </c>
      <c r="P47" s="35"/>
      <c r="Q47" s="13" t="str">
        <f>IF(OR(SUM(Q40:Q46)=0),"",SUM(Q40:Q46))</f>
        <v/>
      </c>
      <c r="R47" s="12"/>
      <c r="S47" s="12"/>
      <c r="T47" s="34">
        <v>3.75</v>
      </c>
      <c r="U47" s="35"/>
      <c r="V47" s="13" t="str">
        <f>IF(OR(SUM(V40:V46)=0),"",SUM(V40:V46))</f>
        <v/>
      </c>
      <c r="W47" s="12"/>
      <c r="X47" s="12"/>
      <c r="Y47" s="34">
        <v>3.75</v>
      </c>
      <c r="Z47" s="35"/>
      <c r="AA47" s="13" t="str">
        <f>IF(OR(SUM(AA40:AA46)=0),"",SUM(AA40:AA46))</f>
        <v/>
      </c>
      <c r="AB47" s="12"/>
      <c r="AC47" s="12"/>
      <c r="AD47" s="34">
        <v>3.75</v>
      </c>
      <c r="AE47" s="35"/>
      <c r="AF47" s="13" t="str">
        <f>IF(OR(SUM(AF40:AF46)=0),"",SUM(AF40:AF46))</f>
        <v/>
      </c>
    </row>
    <row r="48" spans="2:32" ht="20.100000000000001" customHeight="1" thickBot="1">
      <c r="B48" s="14" t="s">
        <v>7</v>
      </c>
      <c r="C48" s="15"/>
      <c r="D48" s="15"/>
      <c r="E48" s="31" t="str">
        <f>IFERROR(ROUNDUP(VALUE(G47)*24*E47,),"")</f>
        <v/>
      </c>
      <c r="F48" s="32"/>
      <c r="G48" s="33"/>
      <c r="H48" s="15"/>
      <c r="I48" s="15"/>
      <c r="J48" s="31" t="str">
        <f>IFERROR(ROUNDUP(VALUE(L47)*24*J47,),"")</f>
        <v/>
      </c>
      <c r="K48" s="32"/>
      <c r="L48" s="33"/>
      <c r="M48" s="15"/>
      <c r="N48" s="15"/>
      <c r="O48" s="31" t="str">
        <f>IFERROR(ROUNDUP(VALUE(Q47)*24*O47,),"")</f>
        <v/>
      </c>
      <c r="P48" s="32"/>
      <c r="Q48" s="33"/>
      <c r="R48" s="15"/>
      <c r="S48" s="15"/>
      <c r="T48" s="31" t="str">
        <f>IFERROR(ROUNDUP(VALUE(V47)*24*T47,),"")</f>
        <v/>
      </c>
      <c r="U48" s="32"/>
      <c r="V48" s="33"/>
      <c r="W48" s="15"/>
      <c r="X48" s="15"/>
      <c r="Y48" s="31" t="str">
        <f>IFERROR(ROUNDUP(VALUE(AA47)*24*Y47,),"")</f>
        <v/>
      </c>
      <c r="Z48" s="32"/>
      <c r="AA48" s="33"/>
      <c r="AB48" s="15"/>
      <c r="AC48" s="15"/>
      <c r="AD48" s="31" t="str">
        <f>IFERROR(ROUNDUP(VALUE(AF47)*24*AD47,),"")</f>
        <v/>
      </c>
      <c r="AE48" s="32"/>
      <c r="AF48" s="33"/>
    </row>
    <row r="49" spans="2:29" ht="14.25" customHeight="1" thickTop="1">
      <c r="B49" s="4"/>
      <c r="C49" s="4"/>
      <c r="D49" s="4"/>
      <c r="H49" s="4"/>
      <c r="I49" s="4"/>
      <c r="M49" s="4"/>
      <c r="N49" s="4"/>
      <c r="R49" s="4"/>
      <c r="S49" s="4"/>
      <c r="W49" s="4"/>
      <c r="X49" s="4"/>
      <c r="AB49" s="4"/>
      <c r="AC49" s="4"/>
    </row>
    <row r="50" spans="2:29" ht="14.25" hidden="1" customHeight="1">
      <c r="B50" s="4"/>
      <c r="C50" s="4"/>
      <c r="D50" s="4"/>
      <c r="H50" s="4"/>
      <c r="I50" s="4"/>
      <c r="M50" s="4"/>
      <c r="N50" s="4"/>
      <c r="R50" s="4"/>
      <c r="S50" s="4"/>
      <c r="W50" s="4"/>
      <c r="X50" s="4"/>
      <c r="AB50" s="4"/>
      <c r="AC50" s="4"/>
    </row>
    <row r="51" spans="2:29" ht="14.25" hidden="1" customHeight="1">
      <c r="B51" s="4"/>
      <c r="C51" s="4"/>
      <c r="D51" s="4"/>
      <c r="H51" s="4"/>
      <c r="I51" s="4"/>
      <c r="M51" s="4"/>
      <c r="N51" s="4"/>
      <c r="R51" s="4"/>
      <c r="S51" s="4"/>
      <c r="W51" s="4"/>
      <c r="X51" s="4"/>
      <c r="AB51" s="4"/>
      <c r="AC51" s="4"/>
    </row>
    <row r="52" spans="2:29" ht="14.25" hidden="1" customHeight="1">
      <c r="B52" s="4"/>
      <c r="C52" s="4"/>
      <c r="D52" s="4"/>
      <c r="H52" s="4"/>
      <c r="I52" s="4"/>
      <c r="M52" s="4"/>
      <c r="N52" s="4"/>
      <c r="R52" s="4"/>
      <c r="S52" s="4"/>
      <c r="W52" s="4"/>
      <c r="X52" s="4"/>
      <c r="AB52" s="4"/>
      <c r="AC52" s="4"/>
    </row>
    <row r="53" spans="2:29" ht="14.25" hidden="1" customHeight="1">
      <c r="B53" s="4"/>
      <c r="C53" s="4"/>
      <c r="D53" s="4"/>
      <c r="H53" s="4"/>
      <c r="I53" s="4"/>
      <c r="M53" s="4"/>
      <c r="N53" s="4"/>
      <c r="R53" s="4"/>
      <c r="S53" s="4"/>
      <c r="W53" s="4"/>
      <c r="X53" s="4"/>
      <c r="AB53" s="4"/>
      <c r="AC53" s="4"/>
    </row>
    <row r="54" spans="2:29" ht="14.25" hidden="1" customHeight="1">
      <c r="B54" s="4"/>
      <c r="C54" s="4"/>
      <c r="D54" s="4"/>
      <c r="H54" s="4"/>
      <c r="I54" s="4"/>
      <c r="M54" s="4"/>
      <c r="N54" s="4"/>
      <c r="R54" s="4"/>
      <c r="S54" s="4"/>
      <c r="W54" s="4"/>
      <c r="X54" s="4"/>
      <c r="AB54" s="4"/>
      <c r="AC54" s="4"/>
    </row>
    <row r="55" spans="2:29" ht="14.25" hidden="1" customHeight="1">
      <c r="B55" s="4"/>
      <c r="C55" s="4"/>
      <c r="D55" s="4"/>
      <c r="H55" s="4"/>
      <c r="I55" s="4"/>
      <c r="M55" s="4"/>
      <c r="N55" s="4"/>
      <c r="R55" s="4"/>
      <c r="S55" s="4"/>
      <c r="W55" s="4"/>
      <c r="X55" s="4"/>
      <c r="AB55" s="4"/>
      <c r="AC55" s="4"/>
    </row>
    <row r="56" spans="2:29" ht="14.25" hidden="1" customHeight="1">
      <c r="B56" s="4"/>
      <c r="C56" s="4"/>
      <c r="D56" s="4"/>
      <c r="H56" s="4"/>
      <c r="I56" s="4"/>
      <c r="M56" s="4"/>
      <c r="N56" s="4"/>
      <c r="R56" s="4"/>
      <c r="S56" s="4"/>
      <c r="W56" s="4"/>
      <c r="X56" s="4"/>
      <c r="AB56" s="4"/>
      <c r="AC56" s="4"/>
    </row>
    <row r="57" spans="2:29" ht="14.25" hidden="1" customHeight="1">
      <c r="B57" s="4"/>
      <c r="C57" s="4"/>
      <c r="D57" s="4"/>
      <c r="H57" s="4"/>
      <c r="I57" s="4"/>
      <c r="M57" s="4"/>
      <c r="N57" s="4"/>
      <c r="R57" s="4"/>
      <c r="S57" s="4"/>
      <c r="W57" s="4"/>
      <c r="X57" s="4"/>
      <c r="AB57" s="4"/>
      <c r="AC57" s="4"/>
    </row>
    <row r="58" spans="2:29" ht="14.25" hidden="1" customHeight="1">
      <c r="B58" s="4"/>
      <c r="C58" s="4"/>
      <c r="D58" s="4"/>
      <c r="H58" s="4"/>
      <c r="I58" s="4"/>
      <c r="M58" s="4"/>
      <c r="N58" s="4"/>
      <c r="R58" s="4"/>
      <c r="S58" s="4"/>
      <c r="W58" s="4"/>
      <c r="X58" s="4"/>
      <c r="AB58" s="4"/>
      <c r="AC58" s="4"/>
    </row>
    <row r="59" spans="2:29" ht="14.25" hidden="1" customHeight="1">
      <c r="B59" s="4"/>
      <c r="C59" s="4"/>
      <c r="D59" s="4"/>
      <c r="H59" s="4"/>
      <c r="I59" s="4"/>
      <c r="M59" s="4"/>
      <c r="N59" s="4"/>
      <c r="R59" s="4"/>
      <c r="S59" s="4"/>
      <c r="W59" s="4"/>
      <c r="X59" s="4"/>
      <c r="AB59" s="4"/>
      <c r="AC59" s="4"/>
    </row>
    <row r="60" spans="2:29" ht="14.25" hidden="1" customHeight="1">
      <c r="B60" s="4"/>
      <c r="C60" s="4"/>
      <c r="D60" s="4"/>
      <c r="H60" s="4"/>
      <c r="I60" s="4"/>
      <c r="M60" s="4"/>
      <c r="N60" s="4"/>
      <c r="R60" s="4"/>
      <c r="S60" s="4"/>
      <c r="W60" s="4"/>
      <c r="X60" s="4"/>
      <c r="AB60" s="4"/>
      <c r="AC60" s="4"/>
    </row>
    <row r="61" spans="2:29" ht="14.25" hidden="1" customHeight="1">
      <c r="B61" s="4"/>
      <c r="C61" s="4"/>
      <c r="D61" s="4"/>
      <c r="H61" s="4"/>
      <c r="I61" s="4"/>
      <c r="M61" s="4"/>
      <c r="N61" s="4"/>
      <c r="R61" s="4"/>
      <c r="S61" s="4"/>
      <c r="W61" s="4"/>
      <c r="X61" s="4"/>
      <c r="AB61" s="4"/>
      <c r="AC61" s="4"/>
    </row>
    <row r="62" spans="2:29" ht="14.25" hidden="1" customHeight="1">
      <c r="B62" s="4"/>
      <c r="C62" s="4"/>
      <c r="D62" s="4"/>
      <c r="H62" s="4"/>
      <c r="I62" s="4"/>
      <c r="M62" s="4"/>
      <c r="N62" s="4"/>
      <c r="R62" s="4"/>
      <c r="S62" s="4"/>
      <c r="W62" s="4"/>
      <c r="X62" s="4"/>
      <c r="AB62" s="4"/>
      <c r="AC62" s="4"/>
    </row>
    <row r="63" spans="2:29" ht="14.25" hidden="1" customHeight="1">
      <c r="B63" s="4"/>
      <c r="C63" s="4"/>
      <c r="D63" s="4"/>
      <c r="H63" s="4"/>
      <c r="I63" s="4"/>
      <c r="M63" s="4"/>
      <c r="N63" s="4"/>
      <c r="R63" s="4"/>
      <c r="S63" s="4"/>
      <c r="W63" s="4"/>
      <c r="X63" s="4"/>
      <c r="AB63" s="4"/>
      <c r="AC63" s="4"/>
    </row>
    <row r="64" spans="2:29" ht="14.25" hidden="1" customHeight="1">
      <c r="B64" s="4"/>
      <c r="C64" s="4"/>
      <c r="D64" s="4"/>
      <c r="H64" s="4"/>
      <c r="I64" s="4"/>
      <c r="M64" s="4"/>
      <c r="N64" s="4"/>
      <c r="R64" s="4"/>
      <c r="S64" s="4"/>
      <c r="W64" s="4"/>
      <c r="X64" s="4"/>
      <c r="AB64" s="4"/>
      <c r="AC64" s="4"/>
    </row>
    <row r="65" spans="2:29" ht="14.25" hidden="1" customHeight="1">
      <c r="B65" s="4"/>
      <c r="C65" s="4"/>
      <c r="D65" s="4"/>
      <c r="H65" s="4"/>
      <c r="I65" s="4"/>
      <c r="M65" s="4"/>
      <c r="N65" s="4"/>
      <c r="R65" s="4"/>
      <c r="S65" s="4"/>
      <c r="W65" s="4"/>
      <c r="X65" s="4"/>
      <c r="AB65" s="4"/>
      <c r="AC65" s="4"/>
    </row>
    <row r="66" spans="2:29" ht="14.25" hidden="1" customHeight="1">
      <c r="B66" s="4"/>
      <c r="C66" s="4"/>
      <c r="D66" s="4"/>
      <c r="H66" s="4"/>
      <c r="I66" s="4"/>
      <c r="M66" s="4"/>
      <c r="N66" s="4"/>
      <c r="R66" s="4"/>
      <c r="S66" s="4"/>
      <c r="W66" s="4"/>
      <c r="X66" s="4"/>
      <c r="AB66" s="4"/>
      <c r="AC66" s="4"/>
    </row>
    <row r="67" spans="2:29" ht="14.25" hidden="1" customHeight="1">
      <c r="B67" s="4"/>
      <c r="C67" s="4"/>
      <c r="D67" s="4"/>
      <c r="H67" s="4"/>
      <c r="I67" s="4"/>
      <c r="M67" s="4"/>
      <c r="N67" s="4"/>
      <c r="R67" s="4"/>
      <c r="S67" s="4"/>
      <c r="W67" s="4"/>
      <c r="X67" s="4"/>
      <c r="AB67" s="4"/>
      <c r="AC67" s="4"/>
    </row>
    <row r="68" spans="2:29" ht="14.25" hidden="1" customHeight="1">
      <c r="B68" s="4"/>
      <c r="C68" s="4"/>
      <c r="D68" s="4"/>
      <c r="H68" s="4"/>
      <c r="I68" s="4"/>
      <c r="M68" s="4"/>
      <c r="N68" s="4"/>
      <c r="R68" s="4"/>
      <c r="S68" s="4"/>
      <c r="W68" s="4"/>
      <c r="X68" s="4"/>
      <c r="AB68" s="4"/>
      <c r="AC68" s="4"/>
    </row>
    <row r="69" spans="2:29" ht="14.25" hidden="1" customHeight="1">
      <c r="B69" s="4"/>
      <c r="C69" s="4"/>
      <c r="D69" s="4"/>
      <c r="H69" s="4"/>
      <c r="I69" s="4"/>
      <c r="M69" s="4"/>
      <c r="N69" s="4"/>
      <c r="R69" s="4"/>
      <c r="S69" s="4"/>
      <c r="W69" s="4"/>
      <c r="X69" s="4"/>
      <c r="AB69" s="4"/>
      <c r="AC69" s="4"/>
    </row>
    <row r="70" spans="2:29" ht="14.25" hidden="1" customHeight="1">
      <c r="B70" s="4"/>
      <c r="C70" s="4"/>
      <c r="D70" s="4"/>
      <c r="H70" s="4"/>
      <c r="I70" s="4"/>
      <c r="M70" s="4"/>
      <c r="N70" s="4"/>
      <c r="R70" s="4"/>
      <c r="S70" s="4"/>
      <c r="W70" s="4"/>
      <c r="X70" s="4"/>
      <c r="AB70" s="4"/>
      <c r="AC70" s="4"/>
    </row>
    <row r="71" spans="2:29" ht="14.25" hidden="1" customHeight="1">
      <c r="B71" s="4"/>
      <c r="C71" s="4"/>
      <c r="D71" s="4"/>
      <c r="H71" s="4"/>
      <c r="I71" s="4"/>
      <c r="M71" s="4"/>
      <c r="N71" s="4"/>
      <c r="R71" s="4"/>
      <c r="S71" s="4"/>
      <c r="W71" s="4"/>
      <c r="X71" s="4"/>
      <c r="AB71" s="4"/>
      <c r="AC71" s="4"/>
    </row>
    <row r="72" spans="2:29" ht="14.25" hidden="1" customHeight="1">
      <c r="B72" s="4"/>
      <c r="C72" s="4"/>
      <c r="D72" s="4"/>
      <c r="H72" s="4"/>
      <c r="I72" s="4"/>
      <c r="M72" s="4"/>
      <c r="N72" s="4"/>
      <c r="R72" s="4"/>
      <c r="S72" s="4"/>
      <c r="W72" s="4"/>
      <c r="X72" s="4"/>
      <c r="AB72" s="4"/>
      <c r="AC72" s="4"/>
    </row>
    <row r="73" spans="2:29" ht="14.25" hidden="1" customHeight="1">
      <c r="B73" s="4"/>
      <c r="C73" s="4"/>
      <c r="D73" s="4"/>
      <c r="H73" s="4"/>
      <c r="I73" s="4"/>
      <c r="M73" s="4"/>
      <c r="N73" s="4"/>
      <c r="R73" s="4"/>
      <c r="S73" s="4"/>
      <c r="W73" s="4"/>
      <c r="X73" s="4"/>
      <c r="AB73" s="4"/>
      <c r="AC73" s="4"/>
    </row>
    <row r="74" spans="2:29" ht="14.25" hidden="1" customHeight="1">
      <c r="B74" s="4"/>
      <c r="C74" s="4"/>
      <c r="D74" s="4"/>
      <c r="H74" s="4"/>
      <c r="I74" s="4"/>
      <c r="M74" s="4"/>
      <c r="N74" s="4"/>
      <c r="R74" s="4"/>
      <c r="S74" s="4"/>
      <c r="W74" s="4"/>
      <c r="X74" s="4"/>
      <c r="AB74" s="4"/>
      <c r="AC74" s="4"/>
    </row>
    <row r="75" spans="2:29" ht="14.25" hidden="1" customHeight="1">
      <c r="B75" s="4"/>
      <c r="C75" s="4"/>
      <c r="D75" s="4"/>
      <c r="H75" s="4"/>
      <c r="I75" s="4"/>
      <c r="M75" s="4"/>
      <c r="N75" s="4"/>
      <c r="R75" s="4"/>
      <c r="S75" s="4"/>
      <c r="W75" s="4"/>
      <c r="X75" s="4"/>
      <c r="AB75" s="4"/>
      <c r="AC75" s="4"/>
    </row>
    <row r="76" spans="2:29" ht="14.25" hidden="1" customHeight="1">
      <c r="B76" s="4"/>
      <c r="C76" s="4"/>
      <c r="D76" s="4"/>
      <c r="H76" s="4"/>
      <c r="I76" s="4"/>
      <c r="M76" s="4"/>
      <c r="N76" s="4"/>
      <c r="R76" s="4"/>
      <c r="S76" s="4"/>
      <c r="W76" s="4"/>
      <c r="X76" s="4"/>
      <c r="AB76" s="4"/>
      <c r="AC76" s="4"/>
    </row>
    <row r="77" spans="2:29" ht="14.25" hidden="1" customHeight="1">
      <c r="B77" s="4"/>
      <c r="C77" s="4"/>
      <c r="D77" s="4"/>
      <c r="H77" s="4"/>
      <c r="I77" s="4"/>
      <c r="M77" s="4"/>
      <c r="N77" s="4"/>
      <c r="R77" s="4"/>
      <c r="S77" s="4"/>
      <c r="W77" s="4"/>
      <c r="X77" s="4"/>
      <c r="AB77" s="4"/>
      <c r="AC77" s="4"/>
    </row>
    <row r="78" spans="2:29" ht="14.25" hidden="1" customHeight="1">
      <c r="B78" s="4"/>
      <c r="C78" s="4"/>
      <c r="D78" s="4"/>
      <c r="H78" s="4"/>
      <c r="I78" s="4"/>
      <c r="M78" s="4"/>
      <c r="N78" s="4"/>
      <c r="R78" s="4"/>
      <c r="S78" s="4"/>
      <c r="W78" s="4"/>
      <c r="X78" s="4"/>
      <c r="AB78" s="4"/>
      <c r="AC78" s="4"/>
    </row>
    <row r="79" spans="2:29" ht="14.25" hidden="1" customHeight="1">
      <c r="B79" s="4"/>
      <c r="C79" s="4"/>
      <c r="D79" s="4"/>
      <c r="H79" s="4"/>
      <c r="I79" s="4"/>
      <c r="M79" s="4"/>
      <c r="N79" s="4"/>
      <c r="R79" s="4"/>
      <c r="S79" s="4"/>
      <c r="W79" s="4"/>
      <c r="X79" s="4"/>
      <c r="AB79" s="4"/>
      <c r="AC79" s="4"/>
    </row>
    <row r="80" spans="2:29" ht="14.25" hidden="1" customHeight="1">
      <c r="B80" s="4"/>
      <c r="C80" s="4"/>
      <c r="D80" s="4"/>
      <c r="H80" s="4"/>
      <c r="I80" s="4"/>
      <c r="M80" s="4"/>
      <c r="N80" s="4"/>
      <c r="R80" s="4"/>
      <c r="S80" s="4"/>
      <c r="W80" s="4"/>
      <c r="X80" s="4"/>
      <c r="AB80" s="4"/>
      <c r="AC80" s="4"/>
    </row>
    <row r="81" spans="2:29" ht="14.25" hidden="1" customHeight="1">
      <c r="B81" s="4"/>
      <c r="C81" s="4"/>
      <c r="D81" s="4"/>
      <c r="H81" s="4"/>
      <c r="I81" s="4"/>
      <c r="M81" s="4"/>
      <c r="N81" s="4"/>
      <c r="R81" s="4"/>
      <c r="S81" s="4"/>
      <c r="W81" s="4"/>
      <c r="X81" s="4"/>
      <c r="AB81" s="4"/>
      <c r="AC81" s="4"/>
    </row>
    <row r="82" spans="2:29" ht="14.25" hidden="1" customHeight="1">
      <c r="B82" s="4"/>
      <c r="C82" s="4"/>
      <c r="D82" s="4"/>
      <c r="H82" s="4"/>
      <c r="I82" s="4"/>
      <c r="M82" s="4"/>
      <c r="N82" s="4"/>
      <c r="R82" s="4"/>
      <c r="S82" s="4"/>
      <c r="W82" s="4"/>
      <c r="X82" s="4"/>
      <c r="AB82" s="4"/>
      <c r="AC82" s="4"/>
    </row>
    <row r="83" spans="2:29" ht="14.25" hidden="1" customHeight="1">
      <c r="B83" s="4"/>
      <c r="C83" s="4"/>
      <c r="D83" s="4"/>
      <c r="H83" s="4"/>
      <c r="I83" s="4"/>
      <c r="M83" s="4"/>
      <c r="N83" s="4"/>
      <c r="R83" s="4"/>
      <c r="S83" s="4"/>
      <c r="W83" s="4"/>
      <c r="X83" s="4"/>
      <c r="AB83" s="4"/>
      <c r="AC83" s="4"/>
    </row>
    <row r="84" spans="2:29" ht="14.25" hidden="1" customHeight="1">
      <c r="B84" s="4"/>
      <c r="C84" s="4"/>
      <c r="D84" s="4"/>
      <c r="H84" s="4"/>
      <c r="I84" s="4"/>
      <c r="M84" s="4"/>
      <c r="N84" s="4"/>
      <c r="R84" s="4"/>
      <c r="S84" s="4"/>
      <c r="W84" s="4"/>
      <c r="X84" s="4"/>
      <c r="AB84" s="4"/>
      <c r="AC84" s="4"/>
    </row>
    <row r="85" spans="2:29" ht="14.25" hidden="1" customHeight="1">
      <c r="B85" s="4"/>
      <c r="C85" s="4"/>
      <c r="D85" s="4"/>
      <c r="H85" s="4"/>
      <c r="I85" s="4"/>
      <c r="M85" s="4"/>
      <c r="N85" s="4"/>
      <c r="R85" s="4"/>
      <c r="S85" s="4"/>
      <c r="W85" s="4"/>
      <c r="X85" s="4"/>
      <c r="AB85" s="4"/>
      <c r="AC85" s="4"/>
    </row>
    <row r="86" spans="2:29" ht="14.25" hidden="1" customHeight="1">
      <c r="B86" s="4"/>
      <c r="C86" s="4"/>
      <c r="D86" s="4"/>
      <c r="H86" s="4"/>
      <c r="I86" s="4"/>
      <c r="M86" s="4"/>
      <c r="N86" s="4"/>
      <c r="R86" s="4"/>
      <c r="S86" s="4"/>
      <c r="W86" s="4"/>
      <c r="X86" s="4"/>
      <c r="AB86" s="4"/>
      <c r="AC86" s="4"/>
    </row>
    <row r="87" spans="2:29" ht="14.25" hidden="1" customHeight="1">
      <c r="B87" s="4"/>
      <c r="C87" s="4"/>
      <c r="D87" s="4"/>
      <c r="H87" s="4"/>
      <c r="I87" s="4"/>
      <c r="M87" s="4"/>
      <c r="N87" s="4"/>
      <c r="R87" s="4"/>
      <c r="S87" s="4"/>
      <c r="W87" s="4"/>
      <c r="X87" s="4"/>
      <c r="AB87" s="4"/>
      <c r="AC87" s="4"/>
    </row>
    <row r="88" spans="2:29" ht="14.25" hidden="1" customHeight="1">
      <c r="B88" s="4"/>
      <c r="C88" s="4"/>
      <c r="D88" s="4"/>
      <c r="H88" s="4"/>
      <c r="I88" s="4"/>
      <c r="M88" s="4"/>
      <c r="N88" s="4"/>
      <c r="R88" s="4"/>
      <c r="S88" s="4"/>
      <c r="W88" s="4"/>
      <c r="X88" s="4"/>
      <c r="AB88" s="4"/>
      <c r="AC88" s="4"/>
    </row>
    <row r="89" spans="2:29" ht="14.25" hidden="1" customHeight="1">
      <c r="B89" s="4"/>
      <c r="C89" s="4"/>
      <c r="D89" s="4"/>
      <c r="H89" s="4"/>
      <c r="I89" s="4"/>
      <c r="M89" s="4"/>
      <c r="N89" s="4"/>
      <c r="R89" s="4"/>
      <c r="S89" s="4"/>
      <c r="W89" s="4"/>
      <c r="X89" s="4"/>
      <c r="AB89" s="4"/>
      <c r="AC89" s="4"/>
    </row>
    <row r="90" spans="2:29" ht="14.25" hidden="1" customHeight="1">
      <c r="B90" s="4"/>
      <c r="C90" s="4"/>
      <c r="D90" s="4"/>
      <c r="H90" s="4"/>
      <c r="I90" s="4"/>
      <c r="M90" s="4"/>
      <c r="N90" s="4"/>
      <c r="R90" s="4"/>
      <c r="S90" s="4"/>
      <c r="W90" s="4"/>
      <c r="X90" s="4"/>
      <c r="AB90" s="4"/>
      <c r="AC90" s="4"/>
    </row>
    <row r="91" spans="2:29" ht="14.25" hidden="1" customHeight="1">
      <c r="B91" s="4"/>
      <c r="C91" s="4"/>
      <c r="D91" s="4"/>
      <c r="H91" s="4"/>
      <c r="I91" s="4"/>
      <c r="M91" s="4"/>
      <c r="N91" s="4"/>
      <c r="R91" s="4"/>
      <c r="S91" s="4"/>
      <c r="W91" s="4"/>
      <c r="X91" s="4"/>
      <c r="AB91" s="4"/>
      <c r="AC91" s="4"/>
    </row>
    <row r="92" spans="2:29" ht="14.25" hidden="1" customHeight="1">
      <c r="B92" s="4"/>
      <c r="C92" s="4"/>
      <c r="D92" s="4"/>
      <c r="H92" s="4"/>
      <c r="I92" s="4"/>
      <c r="M92" s="4"/>
      <c r="N92" s="4"/>
      <c r="R92" s="4"/>
      <c r="S92" s="4"/>
      <c r="W92" s="4"/>
      <c r="X92" s="4"/>
      <c r="AB92" s="4"/>
      <c r="AC92" s="4"/>
    </row>
    <row r="93" spans="2:29" ht="14.25" hidden="1" customHeight="1">
      <c r="B93" s="4"/>
      <c r="C93" s="4"/>
      <c r="D93" s="4"/>
      <c r="H93" s="4"/>
      <c r="I93" s="4"/>
      <c r="M93" s="4"/>
      <c r="N93" s="4"/>
      <c r="R93" s="4"/>
      <c r="S93" s="4"/>
      <c r="W93" s="4"/>
      <c r="X93" s="4"/>
      <c r="AB93" s="4"/>
      <c r="AC93" s="4"/>
    </row>
    <row r="94" spans="2:29" ht="14.25" hidden="1" customHeight="1">
      <c r="B94" s="4"/>
      <c r="C94" s="4"/>
      <c r="D94" s="4"/>
      <c r="H94" s="4"/>
      <c r="I94" s="4"/>
      <c r="M94" s="4"/>
      <c r="N94" s="4"/>
      <c r="R94" s="4"/>
      <c r="S94" s="4"/>
      <c r="W94" s="4"/>
      <c r="X94" s="4"/>
      <c r="AB94" s="4"/>
      <c r="AC94" s="4"/>
    </row>
    <row r="95" spans="2:29" ht="14.25" hidden="1" customHeight="1">
      <c r="B95" s="4"/>
      <c r="C95" s="4"/>
      <c r="D95" s="4"/>
      <c r="H95" s="4"/>
      <c r="I95" s="4"/>
      <c r="M95" s="4"/>
      <c r="N95" s="4"/>
      <c r="R95" s="4"/>
      <c r="S95" s="4"/>
      <c r="W95" s="4"/>
      <c r="X95" s="4"/>
      <c r="AB95" s="4"/>
      <c r="AC95" s="4"/>
    </row>
    <row r="96" spans="2:29" ht="14.25" hidden="1" customHeight="1">
      <c r="B96" s="4"/>
      <c r="C96" s="4"/>
      <c r="D96" s="4"/>
      <c r="H96" s="4"/>
      <c r="I96" s="4"/>
      <c r="M96" s="4"/>
      <c r="N96" s="4"/>
      <c r="R96" s="4"/>
      <c r="S96" s="4"/>
      <c r="W96" s="4"/>
      <c r="X96" s="4"/>
      <c r="AB96" s="4"/>
      <c r="AC96" s="4"/>
    </row>
    <row r="97" spans="2:29" ht="14.25" hidden="1" customHeight="1">
      <c r="B97" s="4"/>
      <c r="C97" s="4"/>
      <c r="D97" s="4"/>
      <c r="H97" s="4"/>
      <c r="I97" s="4"/>
      <c r="M97" s="4"/>
      <c r="N97" s="4"/>
      <c r="R97" s="4"/>
      <c r="S97" s="4"/>
      <c r="W97" s="4"/>
      <c r="X97" s="4"/>
      <c r="AB97" s="4"/>
      <c r="AC97" s="4"/>
    </row>
    <row r="98" spans="2:29" ht="14.25" hidden="1" customHeight="1">
      <c r="B98" s="4"/>
      <c r="C98" s="4"/>
      <c r="D98" s="4"/>
      <c r="H98" s="4"/>
      <c r="I98" s="4"/>
      <c r="M98" s="4"/>
      <c r="N98" s="4"/>
      <c r="R98" s="4"/>
      <c r="S98" s="4"/>
      <c r="W98" s="4"/>
      <c r="X98" s="4"/>
      <c r="AB98" s="4"/>
      <c r="AC98" s="4"/>
    </row>
    <row r="99" spans="2:29" ht="14.25" hidden="1" customHeight="1">
      <c r="B99" s="4"/>
      <c r="C99" s="4"/>
      <c r="D99" s="4"/>
      <c r="H99" s="4"/>
      <c r="I99" s="4"/>
      <c r="M99" s="4"/>
      <c r="N99" s="4"/>
      <c r="R99" s="4"/>
      <c r="S99" s="4"/>
      <c r="W99" s="4"/>
      <c r="X99" s="4"/>
      <c r="AB99" s="4"/>
      <c r="AC99" s="4"/>
    </row>
    <row r="100" spans="2:29" ht="14.25" hidden="1" customHeight="1">
      <c r="B100" s="4"/>
      <c r="C100" s="4"/>
      <c r="D100" s="4"/>
      <c r="H100" s="4"/>
      <c r="I100" s="4"/>
      <c r="M100" s="4"/>
      <c r="N100" s="4"/>
      <c r="R100" s="4"/>
      <c r="S100" s="4"/>
      <c r="W100" s="4"/>
      <c r="X100" s="4"/>
      <c r="AB100" s="4"/>
      <c r="AC100" s="4"/>
    </row>
    <row r="101" spans="2:29" ht="14.25" hidden="1" customHeight="1">
      <c r="B101" s="4"/>
      <c r="C101" s="4"/>
      <c r="D101" s="4"/>
      <c r="H101" s="4"/>
      <c r="I101" s="4"/>
      <c r="M101" s="4"/>
      <c r="N101" s="4"/>
      <c r="R101" s="4"/>
      <c r="S101" s="4"/>
      <c r="W101" s="4"/>
      <c r="X101" s="4"/>
      <c r="AB101" s="4"/>
      <c r="AC101" s="4"/>
    </row>
    <row r="102" spans="2:29" ht="14.25" hidden="1" customHeight="1">
      <c r="B102" s="4"/>
      <c r="C102" s="4"/>
      <c r="D102" s="4"/>
      <c r="H102" s="4"/>
      <c r="I102" s="4"/>
      <c r="M102" s="4"/>
      <c r="N102" s="4"/>
      <c r="R102" s="4"/>
      <c r="S102" s="4"/>
      <c r="W102" s="4"/>
      <c r="X102" s="4"/>
      <c r="AB102" s="4"/>
      <c r="AC102" s="4"/>
    </row>
    <row r="103" spans="2:29" ht="14.25" hidden="1" customHeight="1">
      <c r="B103" s="4"/>
      <c r="C103" s="4"/>
      <c r="D103" s="4"/>
      <c r="H103" s="4"/>
      <c r="I103" s="4"/>
      <c r="M103" s="4"/>
      <c r="N103" s="4"/>
      <c r="R103" s="4"/>
      <c r="S103" s="4"/>
      <c r="W103" s="4"/>
      <c r="X103" s="4"/>
      <c r="AB103" s="4"/>
      <c r="AC103" s="4"/>
    </row>
    <row r="104" spans="2:29" ht="14.25" hidden="1" customHeight="1">
      <c r="B104" s="4"/>
      <c r="C104" s="4"/>
      <c r="D104" s="4"/>
      <c r="H104" s="4"/>
      <c r="I104" s="4"/>
      <c r="M104" s="4"/>
      <c r="N104" s="4"/>
      <c r="R104" s="4"/>
      <c r="S104" s="4"/>
      <c r="W104" s="4"/>
      <c r="X104" s="4"/>
      <c r="AB104" s="4"/>
      <c r="AC104" s="4"/>
    </row>
    <row r="105" spans="2:29" ht="14.25" hidden="1" customHeight="1">
      <c r="B105" s="4"/>
      <c r="C105" s="4"/>
      <c r="D105" s="4"/>
      <c r="H105" s="4"/>
      <c r="I105" s="4"/>
      <c r="M105" s="4"/>
      <c r="N105" s="4"/>
      <c r="R105" s="4"/>
      <c r="S105" s="4"/>
      <c r="W105" s="4"/>
      <c r="X105" s="4"/>
      <c r="AB105" s="4"/>
      <c r="AC105" s="4"/>
    </row>
    <row r="106" spans="2:29" ht="14.25" hidden="1" customHeight="1">
      <c r="B106" s="4"/>
      <c r="C106" s="4"/>
      <c r="D106" s="4"/>
      <c r="H106" s="4"/>
      <c r="I106" s="4"/>
      <c r="M106" s="4"/>
      <c r="N106" s="4"/>
      <c r="R106" s="4"/>
      <c r="S106" s="4"/>
      <c r="W106" s="4"/>
      <c r="X106" s="4"/>
      <c r="AB106" s="4"/>
      <c r="AC106" s="4"/>
    </row>
    <row r="107" spans="2:29" ht="14.25" hidden="1" customHeight="1">
      <c r="B107" s="4"/>
      <c r="C107" s="4"/>
      <c r="D107" s="4"/>
      <c r="H107" s="4"/>
      <c r="I107" s="4"/>
      <c r="M107" s="4"/>
      <c r="N107" s="4"/>
      <c r="R107" s="4"/>
      <c r="S107" s="4"/>
      <c r="W107" s="4"/>
      <c r="X107" s="4"/>
      <c r="AB107" s="4"/>
      <c r="AC107" s="4"/>
    </row>
    <row r="108" spans="2:29" ht="14.25" hidden="1" customHeight="1">
      <c r="B108" s="4"/>
      <c r="C108" s="4"/>
      <c r="D108" s="4"/>
      <c r="H108" s="4"/>
      <c r="I108" s="4"/>
      <c r="M108" s="4"/>
      <c r="N108" s="4"/>
      <c r="R108" s="4"/>
      <c r="S108" s="4"/>
      <c r="W108" s="4"/>
      <c r="X108" s="4"/>
      <c r="AB108" s="4"/>
      <c r="AC108" s="4"/>
    </row>
    <row r="109" spans="2:29" ht="14.25" hidden="1" customHeight="1">
      <c r="B109" s="4"/>
      <c r="C109" s="4"/>
      <c r="D109" s="4"/>
      <c r="H109" s="4"/>
      <c r="I109" s="4"/>
      <c r="M109" s="4"/>
      <c r="N109" s="4"/>
      <c r="R109" s="4"/>
      <c r="S109" s="4"/>
      <c r="W109" s="4"/>
      <c r="X109" s="4"/>
      <c r="AB109" s="4"/>
      <c r="AC109" s="4"/>
    </row>
    <row r="110" spans="2:29" ht="14.25" hidden="1" customHeight="1">
      <c r="B110" s="4"/>
      <c r="C110" s="4"/>
      <c r="D110" s="4"/>
      <c r="H110" s="4"/>
      <c r="I110" s="4"/>
      <c r="M110" s="4"/>
      <c r="N110" s="4"/>
      <c r="R110" s="4"/>
      <c r="S110" s="4"/>
      <c r="W110" s="4"/>
      <c r="X110" s="4"/>
      <c r="AB110" s="4"/>
      <c r="AC110" s="4"/>
    </row>
    <row r="111" spans="2:29" ht="14.25" hidden="1" customHeight="1">
      <c r="B111" s="4"/>
      <c r="C111" s="4"/>
      <c r="D111" s="4"/>
      <c r="H111" s="4"/>
      <c r="I111" s="4"/>
      <c r="M111" s="4"/>
      <c r="N111" s="4"/>
      <c r="R111" s="4"/>
      <c r="S111" s="4"/>
      <c r="W111" s="4"/>
      <c r="X111" s="4"/>
      <c r="AB111" s="4"/>
      <c r="AC111" s="4"/>
    </row>
    <row r="112" spans="2:29" ht="14.25" hidden="1" customHeight="1">
      <c r="B112" s="4"/>
      <c r="C112" s="4"/>
      <c r="D112" s="4"/>
      <c r="H112" s="4"/>
      <c r="I112" s="4"/>
      <c r="M112" s="4"/>
      <c r="N112" s="4"/>
      <c r="R112" s="4"/>
      <c r="S112" s="4"/>
      <c r="W112" s="4"/>
      <c r="X112" s="4"/>
      <c r="AB112" s="4"/>
      <c r="AC112" s="4"/>
    </row>
    <row r="113" spans="2:29" ht="14.25" hidden="1" customHeight="1">
      <c r="B113" s="4"/>
      <c r="C113" s="4"/>
      <c r="D113" s="4"/>
      <c r="H113" s="4"/>
      <c r="I113" s="4"/>
      <c r="M113" s="4"/>
      <c r="N113" s="4"/>
      <c r="R113" s="4"/>
      <c r="S113" s="4"/>
      <c r="W113" s="4"/>
      <c r="X113" s="4"/>
      <c r="AB113" s="4"/>
      <c r="AC113" s="4"/>
    </row>
    <row r="114" spans="2:29" ht="14.25" hidden="1" customHeight="1">
      <c r="B114" s="4"/>
      <c r="C114" s="4"/>
      <c r="D114" s="4"/>
      <c r="H114" s="4"/>
      <c r="I114" s="4"/>
      <c r="M114" s="4"/>
      <c r="N114" s="4"/>
      <c r="R114" s="4"/>
      <c r="S114" s="4"/>
      <c r="W114" s="4"/>
      <c r="X114" s="4"/>
      <c r="AB114" s="4"/>
      <c r="AC114" s="4"/>
    </row>
    <row r="115" spans="2:29" ht="14.25" hidden="1" customHeight="1">
      <c r="B115" s="4"/>
      <c r="C115" s="4"/>
      <c r="D115" s="4"/>
      <c r="H115" s="4"/>
      <c r="I115" s="4"/>
      <c r="M115" s="4"/>
      <c r="N115" s="4"/>
      <c r="R115" s="4"/>
      <c r="S115" s="4"/>
      <c r="W115" s="4"/>
      <c r="X115" s="4"/>
      <c r="AB115" s="4"/>
      <c r="AC115" s="4"/>
    </row>
    <row r="116" spans="2:29" ht="14.25" hidden="1" customHeight="1">
      <c r="B116" s="4"/>
      <c r="C116" s="4"/>
      <c r="D116" s="4"/>
      <c r="H116" s="4"/>
      <c r="I116" s="4"/>
      <c r="M116" s="4"/>
      <c r="N116" s="4"/>
      <c r="R116" s="4"/>
      <c r="S116" s="4"/>
      <c r="W116" s="4"/>
      <c r="X116" s="4"/>
      <c r="AB116" s="4"/>
      <c r="AC116" s="4"/>
    </row>
    <row r="117" spans="2:29" ht="14.25" hidden="1" customHeight="1">
      <c r="B117" s="4"/>
      <c r="C117" s="4"/>
      <c r="D117" s="4"/>
      <c r="H117" s="4"/>
      <c r="I117" s="4"/>
      <c r="M117" s="4"/>
      <c r="N117" s="4"/>
      <c r="R117" s="4"/>
      <c r="S117" s="4"/>
      <c r="W117" s="4"/>
      <c r="X117" s="4"/>
      <c r="AB117" s="4"/>
      <c r="AC117" s="4"/>
    </row>
    <row r="118" spans="2:29" ht="14.25" hidden="1" customHeight="1">
      <c r="B118" s="4"/>
      <c r="C118" s="4"/>
      <c r="D118" s="4"/>
      <c r="H118" s="4"/>
      <c r="I118" s="4"/>
      <c r="M118" s="4"/>
      <c r="N118" s="4"/>
      <c r="R118" s="4"/>
      <c r="S118" s="4"/>
      <c r="W118" s="4"/>
      <c r="X118" s="4"/>
      <c r="AB118" s="4"/>
      <c r="AC118" s="4"/>
    </row>
    <row r="119" spans="2:29" ht="14.25" hidden="1" customHeight="1">
      <c r="B119" s="4"/>
      <c r="C119" s="4"/>
      <c r="D119" s="4"/>
      <c r="H119" s="4"/>
      <c r="I119" s="4"/>
      <c r="M119" s="4"/>
      <c r="N119" s="4"/>
      <c r="R119" s="4"/>
      <c r="S119" s="4"/>
      <c r="W119" s="4"/>
      <c r="X119" s="4"/>
      <c r="AB119" s="4"/>
      <c r="AC119" s="4"/>
    </row>
    <row r="120" spans="2:29" ht="14.25" hidden="1" customHeight="1">
      <c r="B120" s="4"/>
      <c r="C120" s="4"/>
      <c r="D120" s="4"/>
      <c r="H120" s="4"/>
      <c r="I120" s="4"/>
      <c r="M120" s="4"/>
      <c r="N120" s="4"/>
      <c r="R120" s="4"/>
      <c r="S120" s="4"/>
      <c r="W120" s="4"/>
      <c r="X120" s="4"/>
      <c r="AB120" s="4"/>
      <c r="AC120" s="4"/>
    </row>
    <row r="121" spans="2:29" ht="14.25" hidden="1" customHeight="1">
      <c r="B121" s="4"/>
      <c r="C121" s="4"/>
      <c r="D121" s="4"/>
      <c r="H121" s="4"/>
      <c r="I121" s="4"/>
      <c r="M121" s="4"/>
      <c r="N121" s="4"/>
      <c r="R121" s="4"/>
      <c r="S121" s="4"/>
      <c r="W121" s="4"/>
      <c r="X121" s="4"/>
      <c r="AB121" s="4"/>
      <c r="AC121" s="4"/>
    </row>
    <row r="122" spans="2:29" ht="14.25" hidden="1" customHeight="1">
      <c r="B122" s="4"/>
      <c r="C122" s="4"/>
      <c r="D122" s="4"/>
      <c r="H122" s="4"/>
      <c r="I122" s="4"/>
      <c r="M122" s="4"/>
      <c r="N122" s="4"/>
      <c r="R122" s="4"/>
      <c r="S122" s="4"/>
      <c r="W122" s="4"/>
      <c r="X122" s="4"/>
      <c r="AB122" s="4"/>
      <c r="AC122" s="4"/>
    </row>
    <row r="123" spans="2:29" ht="14.25" hidden="1" customHeight="1">
      <c r="B123" s="4"/>
      <c r="C123" s="4"/>
      <c r="D123" s="4"/>
      <c r="H123" s="4"/>
      <c r="I123" s="4"/>
      <c r="M123" s="4"/>
      <c r="N123" s="4"/>
      <c r="R123" s="4"/>
      <c r="S123" s="4"/>
      <c r="W123" s="4"/>
      <c r="X123" s="4"/>
      <c r="AB123" s="4"/>
      <c r="AC123" s="4"/>
    </row>
    <row r="124" spans="2:29" ht="14.25" hidden="1" customHeight="1">
      <c r="B124" s="4"/>
      <c r="C124" s="4"/>
      <c r="D124" s="4"/>
      <c r="H124" s="4"/>
      <c r="I124" s="4"/>
      <c r="M124" s="4"/>
      <c r="N124" s="4"/>
      <c r="R124" s="4"/>
      <c r="S124" s="4"/>
      <c r="W124" s="4"/>
      <c r="X124" s="4"/>
      <c r="AB124" s="4"/>
      <c r="AC124" s="4"/>
    </row>
    <row r="125" spans="2:29" ht="14.25" hidden="1" customHeight="1">
      <c r="B125" s="4"/>
      <c r="C125" s="4"/>
      <c r="D125" s="4"/>
      <c r="H125" s="4"/>
      <c r="I125" s="4"/>
      <c r="M125" s="4"/>
      <c r="N125" s="4"/>
      <c r="R125" s="4"/>
      <c r="S125" s="4"/>
      <c r="W125" s="4"/>
      <c r="X125" s="4"/>
      <c r="AB125" s="4"/>
      <c r="AC125" s="4"/>
    </row>
    <row r="126" spans="2:29" ht="14.25" hidden="1" customHeight="1">
      <c r="B126" s="4"/>
      <c r="C126" s="4"/>
      <c r="D126" s="4"/>
      <c r="H126" s="4"/>
      <c r="I126" s="4"/>
      <c r="M126" s="4"/>
      <c r="N126" s="4"/>
      <c r="R126" s="4"/>
      <c r="S126" s="4"/>
      <c r="W126" s="4"/>
      <c r="X126" s="4"/>
      <c r="AB126" s="4"/>
      <c r="AC126" s="4"/>
    </row>
    <row r="127" spans="2:29" ht="14.25" hidden="1" customHeight="1">
      <c r="B127" s="4"/>
      <c r="C127" s="4"/>
      <c r="D127" s="4"/>
      <c r="H127" s="4"/>
      <c r="I127" s="4"/>
      <c r="M127" s="4"/>
      <c r="N127" s="4"/>
      <c r="R127" s="4"/>
      <c r="S127" s="4"/>
      <c r="W127" s="4"/>
      <c r="X127" s="4"/>
      <c r="AB127" s="4"/>
      <c r="AC127" s="4"/>
    </row>
    <row r="128" spans="2:29" ht="14.25" hidden="1" customHeight="1">
      <c r="B128" s="4"/>
      <c r="C128" s="4"/>
      <c r="D128" s="4"/>
      <c r="H128" s="4"/>
      <c r="I128" s="4"/>
      <c r="M128" s="4"/>
      <c r="N128" s="4"/>
      <c r="R128" s="4"/>
      <c r="S128" s="4"/>
      <c r="W128" s="4"/>
      <c r="X128" s="4"/>
      <c r="AB128" s="4"/>
      <c r="AC128" s="4"/>
    </row>
    <row r="129" spans="2:29" ht="14.25" hidden="1" customHeight="1">
      <c r="B129" s="4"/>
      <c r="C129" s="4"/>
      <c r="D129" s="4"/>
      <c r="H129" s="4"/>
      <c r="I129" s="4"/>
      <c r="M129" s="4"/>
      <c r="N129" s="4"/>
      <c r="R129" s="4"/>
      <c r="S129" s="4"/>
      <c r="W129" s="4"/>
      <c r="X129" s="4"/>
      <c r="AB129" s="4"/>
      <c r="AC129" s="4"/>
    </row>
    <row r="130" spans="2:29" ht="14.25" hidden="1" customHeight="1">
      <c r="B130" s="4"/>
      <c r="C130" s="4"/>
      <c r="D130" s="4"/>
      <c r="H130" s="4"/>
      <c r="I130" s="4"/>
      <c r="M130" s="4"/>
      <c r="N130" s="4"/>
      <c r="R130" s="4"/>
      <c r="S130" s="4"/>
      <c r="W130" s="4"/>
      <c r="X130" s="4"/>
      <c r="AB130" s="4"/>
      <c r="AC130" s="4"/>
    </row>
    <row r="131" spans="2:29" ht="14.25" hidden="1" customHeight="1">
      <c r="B131" s="4"/>
      <c r="C131" s="4"/>
      <c r="D131" s="4"/>
      <c r="H131" s="4"/>
      <c r="I131" s="4"/>
      <c r="M131" s="4"/>
      <c r="N131" s="4"/>
      <c r="R131" s="4"/>
      <c r="S131" s="4"/>
      <c r="W131" s="4"/>
      <c r="X131" s="4"/>
      <c r="AB131" s="4"/>
      <c r="AC131" s="4"/>
    </row>
    <row r="132" spans="2:29" ht="14.25" hidden="1" customHeight="1">
      <c r="B132" s="4"/>
      <c r="C132" s="4"/>
      <c r="D132" s="4"/>
      <c r="H132" s="4"/>
      <c r="I132" s="4"/>
      <c r="M132" s="4"/>
      <c r="N132" s="4"/>
      <c r="R132" s="4"/>
      <c r="S132" s="4"/>
      <c r="W132" s="4"/>
      <c r="X132" s="4"/>
      <c r="AB132" s="4"/>
      <c r="AC132" s="4"/>
    </row>
    <row r="133" spans="2:29" ht="14.25" hidden="1" customHeight="1">
      <c r="B133" s="4"/>
      <c r="C133" s="4"/>
      <c r="D133" s="4"/>
      <c r="H133" s="4"/>
      <c r="I133" s="4"/>
      <c r="M133" s="4"/>
      <c r="N133" s="4"/>
      <c r="R133" s="4"/>
      <c r="S133" s="4"/>
      <c r="W133" s="4"/>
      <c r="X133" s="4"/>
      <c r="AB133" s="4"/>
      <c r="AC133" s="4"/>
    </row>
    <row r="134" spans="2:29" ht="14.25" hidden="1" customHeight="1">
      <c r="B134" s="4"/>
      <c r="C134" s="4"/>
      <c r="D134" s="4"/>
      <c r="H134" s="4"/>
      <c r="I134" s="4"/>
      <c r="M134" s="4"/>
      <c r="N134" s="4"/>
      <c r="R134" s="4"/>
      <c r="S134" s="4"/>
      <c r="W134" s="4"/>
      <c r="X134" s="4"/>
      <c r="AB134" s="4"/>
      <c r="AC134" s="4"/>
    </row>
    <row r="135" spans="2:29" ht="14.25" hidden="1" customHeight="1">
      <c r="B135" s="4"/>
      <c r="C135" s="4"/>
      <c r="D135" s="4"/>
      <c r="H135" s="4"/>
      <c r="I135" s="4"/>
      <c r="M135" s="4"/>
      <c r="N135" s="4"/>
      <c r="R135" s="4"/>
      <c r="S135" s="4"/>
      <c r="W135" s="4"/>
      <c r="X135" s="4"/>
      <c r="AB135" s="4"/>
      <c r="AC135" s="4"/>
    </row>
    <row r="136" spans="2:29" ht="14.25" hidden="1" customHeight="1">
      <c r="B136" s="4"/>
      <c r="C136" s="4"/>
      <c r="D136" s="4"/>
      <c r="H136" s="4"/>
      <c r="I136" s="4"/>
      <c r="M136" s="4"/>
      <c r="N136" s="4"/>
      <c r="R136" s="4"/>
      <c r="S136" s="4"/>
      <c r="W136" s="4"/>
      <c r="X136" s="4"/>
      <c r="AB136" s="4"/>
      <c r="AC136" s="4"/>
    </row>
    <row r="137" spans="2:29" ht="14.25" hidden="1" customHeight="1">
      <c r="B137" s="4"/>
      <c r="C137" s="4"/>
      <c r="D137" s="4"/>
      <c r="H137" s="4"/>
      <c r="I137" s="4"/>
      <c r="M137" s="4"/>
      <c r="N137" s="4"/>
      <c r="R137" s="4"/>
      <c r="S137" s="4"/>
      <c r="W137" s="4"/>
      <c r="X137" s="4"/>
      <c r="AB137" s="4"/>
      <c r="AC137" s="4"/>
    </row>
    <row r="138" spans="2:29" ht="14.25" hidden="1" customHeight="1">
      <c r="B138" s="4"/>
      <c r="C138" s="4"/>
      <c r="D138" s="4"/>
      <c r="H138" s="4"/>
      <c r="I138" s="4"/>
      <c r="M138" s="4"/>
      <c r="N138" s="4"/>
      <c r="R138" s="4"/>
      <c r="S138" s="4"/>
      <c r="W138" s="4"/>
      <c r="X138" s="4"/>
      <c r="AB138" s="4"/>
      <c r="AC138" s="4"/>
    </row>
    <row r="139" spans="2:29" ht="14.25" hidden="1" customHeight="1">
      <c r="B139" s="4"/>
      <c r="C139" s="4"/>
      <c r="D139" s="4"/>
      <c r="H139" s="4"/>
      <c r="I139" s="4"/>
      <c r="M139" s="4"/>
      <c r="N139" s="4"/>
      <c r="R139" s="4"/>
      <c r="S139" s="4"/>
      <c r="W139" s="4"/>
      <c r="X139" s="4"/>
      <c r="AB139" s="4"/>
      <c r="AC139" s="4"/>
    </row>
    <row r="140" spans="2:29" ht="14.25" hidden="1" customHeight="1">
      <c r="B140" s="4"/>
      <c r="C140" s="4"/>
      <c r="D140" s="4"/>
      <c r="H140" s="4"/>
      <c r="I140" s="4"/>
      <c r="M140" s="4"/>
      <c r="N140" s="4"/>
      <c r="R140" s="4"/>
      <c r="S140" s="4"/>
      <c r="W140" s="4"/>
      <c r="X140" s="4"/>
      <c r="AB140" s="4"/>
      <c r="AC140" s="4"/>
    </row>
    <row r="141" spans="2:29" ht="14.25" hidden="1" customHeight="1">
      <c r="B141" s="4"/>
      <c r="C141" s="4"/>
      <c r="D141" s="4"/>
      <c r="H141" s="4"/>
      <c r="I141" s="4"/>
      <c r="M141" s="4"/>
      <c r="N141" s="4"/>
      <c r="R141" s="4"/>
      <c r="S141" s="4"/>
      <c r="W141" s="4"/>
      <c r="X141" s="4"/>
      <c r="AB141" s="4"/>
      <c r="AC141" s="4"/>
    </row>
    <row r="142" spans="2:29" ht="14.25" hidden="1" customHeight="1">
      <c r="B142" s="4"/>
      <c r="C142" s="4"/>
      <c r="D142" s="4"/>
      <c r="H142" s="4"/>
      <c r="I142" s="4"/>
      <c r="M142" s="4"/>
      <c r="N142" s="4"/>
      <c r="R142" s="4"/>
      <c r="S142" s="4"/>
      <c r="W142" s="4"/>
      <c r="X142" s="4"/>
      <c r="AB142" s="4"/>
      <c r="AC142" s="4"/>
    </row>
    <row r="143" spans="2:29" ht="14.25" hidden="1" customHeight="1">
      <c r="B143" s="4"/>
      <c r="C143" s="4"/>
      <c r="D143" s="4"/>
      <c r="H143" s="4"/>
      <c r="I143" s="4"/>
      <c r="M143" s="4"/>
      <c r="N143" s="4"/>
      <c r="R143" s="4"/>
      <c r="S143" s="4"/>
      <c r="W143" s="4"/>
      <c r="X143" s="4"/>
      <c r="AB143" s="4"/>
      <c r="AC143" s="4"/>
    </row>
    <row r="144" spans="2:29" ht="14.25" hidden="1" customHeight="1">
      <c r="B144" s="4"/>
      <c r="C144" s="4"/>
      <c r="D144" s="4"/>
      <c r="H144" s="4"/>
      <c r="I144" s="4"/>
      <c r="M144" s="4"/>
      <c r="N144" s="4"/>
      <c r="R144" s="4"/>
      <c r="S144" s="4"/>
      <c r="W144" s="4"/>
      <c r="X144" s="4"/>
      <c r="AB144" s="4"/>
      <c r="AC144" s="4"/>
    </row>
    <row r="145" spans="2:29" ht="14.25" hidden="1" customHeight="1">
      <c r="B145" s="4"/>
      <c r="C145" s="4"/>
      <c r="D145" s="4"/>
      <c r="H145" s="4"/>
      <c r="I145" s="4"/>
      <c r="M145" s="4"/>
      <c r="N145" s="4"/>
      <c r="R145" s="4"/>
      <c r="S145" s="4"/>
      <c r="W145" s="4"/>
      <c r="X145" s="4"/>
      <c r="AB145" s="4"/>
      <c r="AC145" s="4"/>
    </row>
    <row r="146" spans="2:29" ht="14.25" hidden="1" customHeight="1">
      <c r="B146" s="4"/>
      <c r="C146" s="4"/>
      <c r="D146" s="4"/>
      <c r="H146" s="4"/>
      <c r="I146" s="4"/>
      <c r="M146" s="4"/>
      <c r="N146" s="4"/>
      <c r="R146" s="4"/>
      <c r="S146" s="4"/>
      <c r="W146" s="4"/>
      <c r="X146" s="4"/>
      <c r="AB146" s="4"/>
      <c r="AC146" s="4"/>
    </row>
    <row r="147" spans="2:29" ht="14.25" hidden="1" customHeight="1">
      <c r="B147" s="4"/>
      <c r="C147" s="4"/>
      <c r="D147" s="4"/>
      <c r="H147" s="4"/>
      <c r="I147" s="4"/>
      <c r="M147" s="4"/>
      <c r="N147" s="4"/>
      <c r="R147" s="4"/>
      <c r="S147" s="4"/>
      <c r="W147" s="4"/>
      <c r="X147" s="4"/>
      <c r="AB147" s="4"/>
      <c r="AC147" s="4"/>
    </row>
    <row r="148" spans="2:29" ht="14.25" hidden="1" customHeight="1">
      <c r="B148" s="4"/>
      <c r="C148" s="4"/>
      <c r="D148" s="4"/>
      <c r="H148" s="4"/>
      <c r="I148" s="4"/>
      <c r="M148" s="4"/>
      <c r="N148" s="4"/>
      <c r="R148" s="4"/>
      <c r="S148" s="4"/>
      <c r="W148" s="4"/>
      <c r="X148" s="4"/>
      <c r="AB148" s="4"/>
      <c r="AC148" s="4"/>
    </row>
    <row r="149" spans="2:29" ht="14.25" hidden="1" customHeight="1">
      <c r="B149" s="4"/>
      <c r="C149" s="4"/>
      <c r="D149" s="4"/>
      <c r="H149" s="4"/>
      <c r="I149" s="4"/>
      <c r="M149" s="4"/>
      <c r="N149" s="4"/>
      <c r="R149" s="4"/>
      <c r="S149" s="4"/>
      <c r="W149" s="4"/>
      <c r="X149" s="4"/>
      <c r="AB149" s="4"/>
      <c r="AC149" s="4"/>
    </row>
    <row r="150" spans="2:29" ht="14.25" hidden="1" customHeight="1">
      <c r="B150" s="4"/>
      <c r="C150" s="4"/>
      <c r="D150" s="4"/>
      <c r="H150" s="4"/>
      <c r="I150" s="4"/>
      <c r="M150" s="4"/>
      <c r="N150" s="4"/>
      <c r="R150" s="4"/>
      <c r="S150" s="4"/>
      <c r="W150" s="4"/>
      <c r="X150" s="4"/>
      <c r="AB150" s="4"/>
      <c r="AC150" s="4"/>
    </row>
    <row r="151" spans="2:29" ht="14.25" hidden="1" customHeight="1">
      <c r="B151" s="4"/>
      <c r="C151" s="4"/>
      <c r="D151" s="4"/>
      <c r="H151" s="4"/>
      <c r="I151" s="4"/>
      <c r="M151" s="4"/>
      <c r="N151" s="4"/>
      <c r="R151" s="4"/>
      <c r="S151" s="4"/>
      <c r="W151" s="4"/>
      <c r="X151" s="4"/>
      <c r="AB151" s="4"/>
      <c r="AC151" s="4"/>
    </row>
    <row r="152" spans="2:29" ht="14.25" hidden="1" customHeight="1">
      <c r="B152" s="4"/>
      <c r="C152" s="4"/>
      <c r="D152" s="4"/>
      <c r="H152" s="4"/>
      <c r="I152" s="4"/>
      <c r="M152" s="4"/>
      <c r="N152" s="4"/>
      <c r="R152" s="4"/>
      <c r="S152" s="4"/>
      <c r="W152" s="4"/>
      <c r="X152" s="4"/>
      <c r="AB152" s="4"/>
      <c r="AC152" s="4"/>
    </row>
    <row r="153" spans="2:29" ht="14.25" hidden="1" customHeight="1">
      <c r="B153" s="4"/>
      <c r="C153" s="4"/>
      <c r="D153" s="4"/>
      <c r="H153" s="4"/>
      <c r="I153" s="4"/>
      <c r="M153" s="4"/>
      <c r="N153" s="4"/>
      <c r="R153" s="4"/>
      <c r="S153" s="4"/>
      <c r="W153" s="4"/>
      <c r="X153" s="4"/>
      <c r="AB153" s="4"/>
      <c r="AC153" s="4"/>
    </row>
    <row r="154" spans="2:29" ht="14.25" hidden="1" customHeight="1">
      <c r="B154" s="4"/>
      <c r="C154" s="4"/>
      <c r="D154" s="4"/>
      <c r="H154" s="4"/>
      <c r="I154" s="4"/>
      <c r="M154" s="4"/>
      <c r="N154" s="4"/>
      <c r="R154" s="4"/>
      <c r="S154" s="4"/>
      <c r="W154" s="4"/>
      <c r="X154" s="4"/>
      <c r="AB154" s="4"/>
      <c r="AC154" s="4"/>
    </row>
    <row r="155" spans="2:29" ht="14.25" hidden="1" customHeight="1">
      <c r="B155" s="4"/>
      <c r="C155" s="4"/>
      <c r="D155" s="4"/>
      <c r="H155" s="4"/>
      <c r="I155" s="4"/>
      <c r="M155" s="4"/>
      <c r="N155" s="4"/>
      <c r="R155" s="4"/>
      <c r="S155" s="4"/>
      <c r="W155" s="4"/>
      <c r="X155" s="4"/>
      <c r="AB155" s="4"/>
      <c r="AC155" s="4"/>
    </row>
    <row r="156" spans="2:29" ht="14.25" hidden="1" customHeight="1">
      <c r="B156" s="4"/>
      <c r="C156" s="4"/>
      <c r="D156" s="4"/>
      <c r="H156" s="4"/>
      <c r="I156" s="4"/>
      <c r="M156" s="4"/>
      <c r="N156" s="4"/>
      <c r="R156" s="4"/>
      <c r="S156" s="4"/>
      <c r="W156" s="4"/>
      <c r="X156" s="4"/>
      <c r="AB156" s="4"/>
      <c r="AC156" s="4"/>
    </row>
    <row r="157" spans="2:29" ht="14.25" hidden="1" customHeight="1">
      <c r="B157" s="4"/>
      <c r="C157" s="4"/>
      <c r="D157" s="4"/>
      <c r="H157" s="4"/>
      <c r="I157" s="4"/>
      <c r="M157" s="4"/>
      <c r="N157" s="4"/>
      <c r="R157" s="4"/>
      <c r="S157" s="4"/>
      <c r="W157" s="4"/>
      <c r="X157" s="4"/>
      <c r="AB157" s="4"/>
      <c r="AC157" s="4"/>
    </row>
    <row r="158" spans="2:29" ht="14.25" hidden="1" customHeight="1">
      <c r="B158" s="4"/>
      <c r="C158" s="4"/>
      <c r="D158" s="4"/>
      <c r="H158" s="4"/>
      <c r="I158" s="4"/>
      <c r="M158" s="4"/>
      <c r="N158" s="4"/>
      <c r="R158" s="4"/>
      <c r="S158" s="4"/>
      <c r="W158" s="4"/>
      <c r="X158" s="4"/>
      <c r="AB158" s="4"/>
      <c r="AC158" s="4"/>
    </row>
    <row r="159" spans="2:29" ht="14.25" hidden="1" customHeight="1">
      <c r="B159" s="4"/>
      <c r="C159" s="4"/>
      <c r="D159" s="4"/>
      <c r="H159" s="4"/>
      <c r="I159" s="4"/>
      <c r="M159" s="4"/>
      <c r="N159" s="4"/>
      <c r="R159" s="4"/>
      <c r="S159" s="4"/>
      <c r="W159" s="4"/>
      <c r="X159" s="4"/>
      <c r="AB159" s="4"/>
      <c r="AC159" s="4"/>
    </row>
    <row r="160" spans="2:29" ht="14.25" hidden="1" customHeight="1">
      <c r="B160" s="4"/>
      <c r="C160" s="4"/>
      <c r="D160" s="4"/>
      <c r="H160" s="4"/>
      <c r="I160" s="4"/>
      <c r="M160" s="4"/>
      <c r="N160" s="4"/>
      <c r="R160" s="4"/>
      <c r="S160" s="4"/>
      <c r="W160" s="4"/>
      <c r="X160" s="4"/>
      <c r="AB160" s="4"/>
      <c r="AC160" s="4"/>
    </row>
    <row r="161" spans="2:29" ht="14.25" hidden="1" customHeight="1">
      <c r="B161" s="4"/>
      <c r="C161" s="4"/>
      <c r="D161" s="4"/>
      <c r="H161" s="4"/>
      <c r="I161" s="4"/>
      <c r="M161" s="4"/>
      <c r="N161" s="4"/>
      <c r="R161" s="4"/>
      <c r="S161" s="4"/>
      <c r="W161" s="4"/>
      <c r="X161" s="4"/>
      <c r="AB161" s="4"/>
      <c r="AC161" s="4"/>
    </row>
    <row r="162" spans="2:29" ht="14.25" hidden="1" customHeight="1">
      <c r="B162" s="4"/>
      <c r="C162" s="4"/>
      <c r="D162" s="4"/>
      <c r="H162" s="4"/>
      <c r="I162" s="4"/>
      <c r="M162" s="4"/>
      <c r="N162" s="4"/>
      <c r="R162" s="4"/>
      <c r="S162" s="4"/>
      <c r="W162" s="4"/>
      <c r="X162" s="4"/>
      <c r="AB162" s="4"/>
      <c r="AC162" s="4"/>
    </row>
    <row r="163" spans="2:29" ht="14.25" hidden="1" customHeight="1">
      <c r="B163" s="4"/>
      <c r="C163" s="4"/>
      <c r="D163" s="4"/>
      <c r="H163" s="4"/>
      <c r="I163" s="4"/>
      <c r="M163" s="4"/>
      <c r="N163" s="4"/>
      <c r="R163" s="4"/>
      <c r="S163" s="4"/>
      <c r="W163" s="4"/>
      <c r="X163" s="4"/>
      <c r="AB163" s="4"/>
      <c r="AC163" s="4"/>
    </row>
    <row r="164" spans="2:29" ht="14.25" hidden="1" customHeight="1">
      <c r="B164" s="4"/>
      <c r="C164" s="4"/>
      <c r="D164" s="4"/>
      <c r="H164" s="4"/>
      <c r="I164" s="4"/>
      <c r="M164" s="4"/>
      <c r="N164" s="4"/>
      <c r="R164" s="4"/>
      <c r="S164" s="4"/>
      <c r="W164" s="4"/>
      <c r="X164" s="4"/>
      <c r="AB164" s="4"/>
      <c r="AC164" s="4"/>
    </row>
    <row r="165" spans="2:29" ht="14.25" hidden="1" customHeight="1">
      <c r="B165" s="4"/>
      <c r="C165" s="4"/>
      <c r="D165" s="4"/>
      <c r="H165" s="4"/>
      <c r="I165" s="4"/>
      <c r="M165" s="4"/>
      <c r="N165" s="4"/>
      <c r="R165" s="4"/>
      <c r="S165" s="4"/>
      <c r="W165" s="4"/>
      <c r="X165" s="4"/>
      <c r="AB165" s="4"/>
      <c r="AC165" s="4"/>
    </row>
    <row r="166" spans="2:29" ht="14.25" hidden="1" customHeight="1">
      <c r="B166" s="4"/>
      <c r="C166" s="4"/>
      <c r="D166" s="4"/>
      <c r="H166" s="4"/>
      <c r="I166" s="4"/>
      <c r="M166" s="4"/>
      <c r="N166" s="4"/>
      <c r="R166" s="4"/>
      <c r="S166" s="4"/>
      <c r="W166" s="4"/>
      <c r="X166" s="4"/>
      <c r="AB166" s="4"/>
      <c r="AC166" s="4"/>
    </row>
    <row r="167" spans="2:29" ht="14.25" hidden="1" customHeight="1">
      <c r="B167" s="4"/>
      <c r="C167" s="4"/>
      <c r="D167" s="4"/>
      <c r="H167" s="4"/>
      <c r="I167" s="4"/>
      <c r="M167" s="4"/>
      <c r="N167" s="4"/>
      <c r="R167" s="4"/>
      <c r="S167" s="4"/>
      <c r="W167" s="4"/>
      <c r="X167" s="4"/>
      <c r="AB167" s="4"/>
      <c r="AC167" s="4"/>
    </row>
    <row r="168" spans="2:29" ht="14.25" hidden="1" customHeight="1">
      <c r="B168" s="4"/>
      <c r="C168" s="4"/>
      <c r="D168" s="4"/>
      <c r="H168" s="4"/>
      <c r="I168" s="4"/>
      <c r="M168" s="4"/>
      <c r="N168" s="4"/>
      <c r="R168" s="4"/>
      <c r="S168" s="4"/>
      <c r="W168" s="4"/>
      <c r="X168" s="4"/>
      <c r="AB168" s="4"/>
      <c r="AC168" s="4"/>
    </row>
    <row r="169" spans="2:29" ht="14.25" hidden="1" customHeight="1">
      <c r="B169" s="4"/>
      <c r="C169" s="4"/>
      <c r="D169" s="4"/>
      <c r="H169" s="4"/>
      <c r="I169" s="4"/>
      <c r="M169" s="4"/>
      <c r="N169" s="4"/>
      <c r="R169" s="4"/>
      <c r="S169" s="4"/>
      <c r="W169" s="4"/>
      <c r="X169" s="4"/>
      <c r="AB169" s="4"/>
      <c r="AC169" s="4"/>
    </row>
    <row r="170" spans="2:29" ht="14.25" hidden="1" customHeight="1">
      <c r="B170" s="4"/>
      <c r="C170" s="4"/>
      <c r="D170" s="4"/>
      <c r="H170" s="4"/>
      <c r="I170" s="4"/>
      <c r="M170" s="4"/>
      <c r="N170" s="4"/>
      <c r="R170" s="4"/>
      <c r="S170" s="4"/>
      <c r="W170" s="4"/>
      <c r="X170" s="4"/>
      <c r="AB170" s="4"/>
      <c r="AC170" s="4"/>
    </row>
    <row r="171" spans="2:29" ht="14.25" hidden="1" customHeight="1">
      <c r="B171" s="4"/>
      <c r="C171" s="4"/>
      <c r="D171" s="4"/>
      <c r="H171" s="4"/>
      <c r="I171" s="4"/>
      <c r="M171" s="4"/>
      <c r="N171" s="4"/>
      <c r="R171" s="4"/>
      <c r="S171" s="4"/>
      <c r="W171" s="4"/>
      <c r="X171" s="4"/>
      <c r="AB171" s="4"/>
      <c r="AC171" s="4"/>
    </row>
    <row r="172" spans="2:29" ht="14.25" hidden="1" customHeight="1">
      <c r="B172" s="4"/>
      <c r="C172" s="4"/>
      <c r="D172" s="4"/>
      <c r="H172" s="4"/>
      <c r="I172" s="4"/>
      <c r="M172" s="4"/>
      <c r="N172" s="4"/>
      <c r="R172" s="4"/>
      <c r="S172" s="4"/>
      <c r="W172" s="4"/>
      <c r="X172" s="4"/>
      <c r="AB172" s="4"/>
      <c r="AC172" s="4"/>
    </row>
    <row r="173" spans="2:29" ht="14.25" hidden="1" customHeight="1">
      <c r="B173" s="4"/>
      <c r="C173" s="4"/>
      <c r="D173" s="4"/>
      <c r="H173" s="4"/>
      <c r="I173" s="4"/>
      <c r="M173" s="4"/>
      <c r="N173" s="4"/>
      <c r="R173" s="4"/>
      <c r="S173" s="4"/>
      <c r="W173" s="4"/>
      <c r="X173" s="4"/>
      <c r="AB173" s="4"/>
      <c r="AC173" s="4"/>
    </row>
    <row r="174" spans="2:29" ht="14.25" hidden="1" customHeight="1">
      <c r="B174" s="4"/>
      <c r="C174" s="4"/>
      <c r="D174" s="4"/>
      <c r="H174" s="4"/>
      <c r="I174" s="4"/>
      <c r="M174" s="4"/>
      <c r="N174" s="4"/>
      <c r="R174" s="4"/>
      <c r="S174" s="4"/>
      <c r="W174" s="4"/>
      <c r="X174" s="4"/>
      <c r="AB174" s="4"/>
      <c r="AC174" s="4"/>
    </row>
    <row r="175" spans="2:29" ht="14.25" hidden="1" customHeight="1">
      <c r="B175" s="4"/>
      <c r="C175" s="4"/>
      <c r="D175" s="4"/>
      <c r="H175" s="4"/>
      <c r="I175" s="4"/>
      <c r="M175" s="4"/>
      <c r="N175" s="4"/>
      <c r="R175" s="4"/>
      <c r="S175" s="4"/>
      <c r="W175" s="4"/>
      <c r="X175" s="4"/>
      <c r="AB175" s="4"/>
      <c r="AC175" s="4"/>
    </row>
    <row r="176" spans="2:29" ht="14.25" hidden="1" customHeight="1">
      <c r="B176" s="4"/>
      <c r="C176" s="4"/>
      <c r="D176" s="4"/>
      <c r="H176" s="4"/>
      <c r="I176" s="4"/>
      <c r="M176" s="4"/>
      <c r="N176" s="4"/>
      <c r="R176" s="4"/>
      <c r="S176" s="4"/>
      <c r="W176" s="4"/>
      <c r="X176" s="4"/>
      <c r="AB176" s="4"/>
      <c r="AC176" s="4"/>
    </row>
    <row r="177" spans="2:29" ht="14.25" hidden="1" customHeight="1">
      <c r="B177" s="4"/>
      <c r="C177" s="4"/>
      <c r="D177" s="4"/>
      <c r="H177" s="4"/>
      <c r="I177" s="4"/>
      <c r="M177" s="4"/>
      <c r="N177" s="4"/>
      <c r="R177" s="4"/>
      <c r="S177" s="4"/>
      <c r="W177" s="4"/>
      <c r="X177" s="4"/>
      <c r="AB177" s="4"/>
      <c r="AC177" s="4"/>
    </row>
    <row r="178" spans="2:29" ht="14.25" hidden="1" customHeight="1">
      <c r="B178" s="4"/>
      <c r="C178" s="4"/>
      <c r="D178" s="4"/>
      <c r="H178" s="4"/>
      <c r="I178" s="4"/>
      <c r="M178" s="4"/>
      <c r="N178" s="4"/>
      <c r="R178" s="4"/>
      <c r="S178" s="4"/>
      <c r="W178" s="4"/>
      <c r="X178" s="4"/>
      <c r="AB178" s="4"/>
      <c r="AC178" s="4"/>
    </row>
    <row r="179" spans="2:29" ht="14.25" hidden="1" customHeight="1">
      <c r="B179" s="4"/>
      <c r="C179" s="4"/>
      <c r="D179" s="4"/>
      <c r="H179" s="4"/>
      <c r="I179" s="4"/>
      <c r="M179" s="4"/>
      <c r="N179" s="4"/>
      <c r="R179" s="4"/>
      <c r="S179" s="4"/>
      <c r="W179" s="4"/>
      <c r="X179" s="4"/>
      <c r="AB179" s="4"/>
      <c r="AC179" s="4"/>
    </row>
    <row r="180" spans="2:29" ht="14.25" hidden="1" customHeight="1">
      <c r="B180" s="4"/>
      <c r="C180" s="4"/>
      <c r="D180" s="4"/>
      <c r="H180" s="4"/>
      <c r="I180" s="4"/>
      <c r="M180" s="4"/>
      <c r="N180" s="4"/>
      <c r="R180" s="4"/>
      <c r="S180" s="4"/>
      <c r="W180" s="4"/>
      <c r="X180" s="4"/>
      <c r="AB180" s="4"/>
      <c r="AC180" s="4"/>
    </row>
    <row r="181" spans="2:29" ht="14.25" hidden="1" customHeight="1">
      <c r="B181" s="4"/>
      <c r="C181" s="4"/>
      <c r="D181" s="4"/>
      <c r="H181" s="4"/>
      <c r="I181" s="4"/>
      <c r="M181" s="4"/>
      <c r="N181" s="4"/>
      <c r="R181" s="4"/>
      <c r="S181" s="4"/>
      <c r="W181" s="4"/>
      <c r="X181" s="4"/>
      <c r="AB181" s="4"/>
      <c r="AC181" s="4"/>
    </row>
    <row r="182" spans="2:29" ht="14.25" hidden="1" customHeight="1">
      <c r="B182" s="4"/>
      <c r="C182" s="4"/>
      <c r="D182" s="4"/>
      <c r="H182" s="4"/>
      <c r="I182" s="4"/>
      <c r="M182" s="4"/>
      <c r="N182" s="4"/>
      <c r="R182" s="4"/>
      <c r="S182" s="4"/>
      <c r="W182" s="4"/>
      <c r="X182" s="4"/>
      <c r="AB182" s="4"/>
      <c r="AC182" s="4"/>
    </row>
    <row r="183" spans="2:29" ht="14.25" hidden="1" customHeight="1">
      <c r="B183" s="4"/>
      <c r="C183" s="4"/>
      <c r="D183" s="4"/>
      <c r="H183" s="4"/>
      <c r="I183" s="4"/>
      <c r="M183" s="4"/>
      <c r="N183" s="4"/>
      <c r="R183" s="4"/>
      <c r="S183" s="4"/>
      <c r="W183" s="4"/>
      <c r="X183" s="4"/>
      <c r="AB183" s="4"/>
      <c r="AC183" s="4"/>
    </row>
    <row r="184" spans="2:29" ht="14.25" hidden="1" customHeight="1">
      <c r="B184" s="4"/>
      <c r="C184" s="4"/>
      <c r="D184" s="4"/>
      <c r="H184" s="4"/>
      <c r="I184" s="4"/>
      <c r="M184" s="4"/>
      <c r="N184" s="4"/>
      <c r="R184" s="4"/>
      <c r="S184" s="4"/>
      <c r="W184" s="4"/>
      <c r="X184" s="4"/>
      <c r="AB184" s="4"/>
      <c r="AC184" s="4"/>
    </row>
    <row r="185" spans="2:29" ht="14.25" hidden="1" customHeight="1">
      <c r="B185" s="4"/>
      <c r="C185" s="4"/>
      <c r="D185" s="4"/>
      <c r="H185" s="4"/>
      <c r="I185" s="4"/>
      <c r="M185" s="4"/>
      <c r="N185" s="4"/>
      <c r="R185" s="4"/>
      <c r="S185" s="4"/>
      <c r="W185" s="4"/>
      <c r="X185" s="4"/>
      <c r="AB185" s="4"/>
      <c r="AC185" s="4"/>
    </row>
    <row r="186" spans="2:29" ht="14.25" hidden="1" customHeight="1">
      <c r="B186" s="4"/>
      <c r="C186" s="4"/>
      <c r="D186" s="4"/>
      <c r="H186" s="4"/>
      <c r="I186" s="4"/>
      <c r="M186" s="4"/>
      <c r="N186" s="4"/>
      <c r="R186" s="4"/>
      <c r="S186" s="4"/>
      <c r="W186" s="4"/>
      <c r="X186" s="4"/>
      <c r="AB186" s="4"/>
      <c r="AC186" s="4"/>
    </row>
    <row r="187" spans="2:29" ht="14.25" hidden="1" customHeight="1">
      <c r="B187" s="4"/>
      <c r="C187" s="4"/>
      <c r="D187" s="4"/>
      <c r="H187" s="4"/>
      <c r="I187" s="4"/>
      <c r="M187" s="4"/>
      <c r="N187" s="4"/>
      <c r="R187" s="4"/>
      <c r="S187" s="4"/>
      <c r="W187" s="4"/>
      <c r="X187" s="4"/>
      <c r="AB187" s="4"/>
      <c r="AC187" s="4"/>
    </row>
    <row r="188" spans="2:29" ht="14.25" hidden="1" customHeight="1">
      <c r="B188" s="4"/>
      <c r="C188" s="4"/>
      <c r="D188" s="4"/>
      <c r="H188" s="4"/>
      <c r="I188" s="4"/>
      <c r="M188" s="4"/>
      <c r="N188" s="4"/>
      <c r="R188" s="4"/>
      <c r="S188" s="4"/>
      <c r="W188" s="4"/>
      <c r="X188" s="4"/>
      <c r="AB188" s="4"/>
      <c r="AC188" s="4"/>
    </row>
    <row r="189" spans="2:29" ht="14.25" hidden="1" customHeight="1">
      <c r="B189" s="4"/>
      <c r="C189" s="4"/>
      <c r="D189" s="4"/>
      <c r="H189" s="4"/>
      <c r="I189" s="4"/>
      <c r="M189" s="4"/>
      <c r="N189" s="4"/>
      <c r="R189" s="4"/>
      <c r="S189" s="4"/>
      <c r="W189" s="4"/>
      <c r="X189" s="4"/>
      <c r="AB189" s="4"/>
      <c r="AC189" s="4"/>
    </row>
    <row r="190" spans="2:29" ht="14.25" hidden="1" customHeight="1">
      <c r="B190" s="4"/>
      <c r="C190" s="4"/>
      <c r="D190" s="4"/>
      <c r="H190" s="4"/>
      <c r="I190" s="4"/>
      <c r="M190" s="4"/>
      <c r="N190" s="4"/>
      <c r="R190" s="4"/>
      <c r="S190" s="4"/>
      <c r="W190" s="4"/>
      <c r="X190" s="4"/>
      <c r="AB190" s="4"/>
      <c r="AC190" s="4"/>
    </row>
    <row r="191" spans="2:29" ht="14.25" hidden="1" customHeight="1">
      <c r="B191" s="4"/>
      <c r="C191" s="4"/>
      <c r="D191" s="4"/>
      <c r="H191" s="4"/>
      <c r="I191" s="4"/>
      <c r="M191" s="4"/>
      <c r="N191" s="4"/>
      <c r="R191" s="4"/>
      <c r="S191" s="4"/>
      <c r="W191" s="4"/>
      <c r="X191" s="4"/>
      <c r="AB191" s="4"/>
      <c r="AC191" s="4"/>
    </row>
    <row r="192" spans="2:29" ht="14.25" hidden="1" customHeight="1">
      <c r="B192" s="4"/>
      <c r="C192" s="4"/>
      <c r="D192" s="4"/>
      <c r="H192" s="4"/>
      <c r="I192" s="4"/>
      <c r="M192" s="4"/>
      <c r="N192" s="4"/>
      <c r="R192" s="4"/>
      <c r="S192" s="4"/>
      <c r="W192" s="4"/>
      <c r="X192" s="4"/>
      <c r="AB192" s="4"/>
      <c r="AC192" s="4"/>
    </row>
    <row r="193" spans="2:29" ht="14.25" hidden="1" customHeight="1">
      <c r="B193" s="4"/>
      <c r="C193" s="4"/>
      <c r="D193" s="4"/>
      <c r="H193" s="4"/>
      <c r="I193" s="4"/>
      <c r="M193" s="4"/>
      <c r="N193" s="4"/>
      <c r="R193" s="4"/>
      <c r="S193" s="4"/>
      <c r="W193" s="4"/>
      <c r="X193" s="4"/>
      <c r="AB193" s="4"/>
      <c r="AC193" s="4"/>
    </row>
    <row r="194" spans="2:29" ht="14.25" hidden="1" customHeight="1">
      <c r="B194" s="4"/>
      <c r="C194" s="4"/>
      <c r="D194" s="4"/>
      <c r="H194" s="4"/>
      <c r="I194" s="4"/>
      <c r="M194" s="4"/>
      <c r="N194" s="4"/>
      <c r="R194" s="4"/>
      <c r="S194" s="4"/>
      <c r="W194" s="4"/>
      <c r="X194" s="4"/>
      <c r="AB194" s="4"/>
      <c r="AC194" s="4"/>
    </row>
    <row r="195" spans="2:29" ht="14.25" hidden="1" customHeight="1">
      <c r="B195" s="4"/>
      <c r="C195" s="4"/>
      <c r="D195" s="4"/>
      <c r="H195" s="4"/>
      <c r="I195" s="4"/>
      <c r="M195" s="4"/>
      <c r="N195" s="4"/>
      <c r="R195" s="4"/>
      <c r="S195" s="4"/>
      <c r="W195" s="4"/>
      <c r="X195" s="4"/>
      <c r="AB195" s="4"/>
      <c r="AC195" s="4"/>
    </row>
    <row r="196" spans="2:29" ht="14.25" hidden="1" customHeight="1">
      <c r="B196" s="4"/>
      <c r="C196" s="4"/>
      <c r="D196" s="4"/>
      <c r="H196" s="4"/>
      <c r="I196" s="4"/>
      <c r="M196" s="4"/>
      <c r="N196" s="4"/>
      <c r="R196" s="4"/>
      <c r="S196" s="4"/>
      <c r="W196" s="4"/>
      <c r="X196" s="4"/>
      <c r="AB196" s="4"/>
      <c r="AC196" s="4"/>
    </row>
    <row r="197" spans="2:29" ht="14.25" hidden="1" customHeight="1">
      <c r="B197" s="4"/>
      <c r="C197" s="4"/>
      <c r="D197" s="4"/>
      <c r="H197" s="4"/>
      <c r="I197" s="4"/>
      <c r="M197" s="4"/>
      <c r="N197" s="4"/>
      <c r="R197" s="4"/>
      <c r="S197" s="4"/>
      <c r="W197" s="4"/>
      <c r="X197" s="4"/>
      <c r="AB197" s="4"/>
      <c r="AC197" s="4"/>
    </row>
    <row r="198" spans="2:29" ht="14.25" hidden="1" customHeight="1">
      <c r="B198" s="4"/>
      <c r="C198" s="4"/>
      <c r="D198" s="4"/>
      <c r="H198" s="4"/>
      <c r="I198" s="4"/>
      <c r="M198" s="4"/>
      <c r="N198" s="4"/>
      <c r="R198" s="4"/>
      <c r="S198" s="4"/>
      <c r="W198" s="4"/>
      <c r="X198" s="4"/>
      <c r="AB198" s="4"/>
      <c r="AC198" s="4"/>
    </row>
    <row r="199" spans="2:29" ht="14.25" hidden="1" customHeight="1">
      <c r="B199" s="4"/>
      <c r="C199" s="4"/>
      <c r="D199" s="4"/>
      <c r="H199" s="4"/>
      <c r="I199" s="4"/>
      <c r="M199" s="4"/>
      <c r="N199" s="4"/>
      <c r="R199" s="4"/>
      <c r="S199" s="4"/>
      <c r="W199" s="4"/>
      <c r="X199" s="4"/>
      <c r="AB199" s="4"/>
      <c r="AC199" s="4"/>
    </row>
    <row r="200" spans="2:29" ht="14.25" hidden="1" customHeight="1">
      <c r="B200" s="4"/>
      <c r="C200" s="4"/>
      <c r="D200" s="4"/>
      <c r="H200" s="4"/>
      <c r="I200" s="4"/>
      <c r="M200" s="4"/>
      <c r="N200" s="4"/>
      <c r="R200" s="4"/>
      <c r="S200" s="4"/>
      <c r="W200" s="4"/>
      <c r="X200" s="4"/>
      <c r="AB200" s="4"/>
      <c r="AC200" s="4"/>
    </row>
    <row r="201" spans="2:29" ht="14.25" hidden="1" customHeight="1">
      <c r="B201" s="4"/>
      <c r="C201" s="4"/>
      <c r="D201" s="4"/>
      <c r="H201" s="4"/>
      <c r="I201" s="4"/>
      <c r="M201" s="4"/>
      <c r="N201" s="4"/>
      <c r="R201" s="4"/>
      <c r="S201" s="4"/>
      <c r="W201" s="4"/>
      <c r="X201" s="4"/>
      <c r="AB201" s="4"/>
      <c r="AC201" s="4"/>
    </row>
    <row r="202" spans="2:29" ht="14.25" hidden="1" customHeight="1">
      <c r="B202" s="4"/>
      <c r="C202" s="4"/>
      <c r="D202" s="4"/>
      <c r="H202" s="4"/>
      <c r="I202" s="4"/>
      <c r="M202" s="4"/>
      <c r="N202" s="4"/>
      <c r="R202" s="4"/>
      <c r="S202" s="4"/>
      <c r="W202" s="4"/>
      <c r="X202" s="4"/>
      <c r="AB202" s="4"/>
      <c r="AC202" s="4"/>
    </row>
    <row r="203" spans="2:29" ht="14.25" hidden="1" customHeight="1">
      <c r="B203" s="4"/>
      <c r="C203" s="4"/>
      <c r="D203" s="4"/>
      <c r="H203" s="4"/>
      <c r="I203" s="4"/>
      <c r="M203" s="4"/>
      <c r="N203" s="4"/>
      <c r="R203" s="4"/>
      <c r="S203" s="4"/>
      <c r="W203" s="4"/>
      <c r="X203" s="4"/>
      <c r="AB203" s="4"/>
      <c r="AC203" s="4"/>
    </row>
    <row r="204" spans="2:29" ht="14.25" hidden="1" customHeight="1">
      <c r="B204" s="4"/>
      <c r="C204" s="4"/>
      <c r="D204" s="4"/>
      <c r="H204" s="4"/>
      <c r="I204" s="4"/>
      <c r="M204" s="4"/>
      <c r="N204" s="4"/>
      <c r="R204" s="4"/>
      <c r="S204" s="4"/>
      <c r="W204" s="4"/>
      <c r="X204" s="4"/>
      <c r="AB204" s="4"/>
      <c r="AC204" s="4"/>
    </row>
    <row r="205" spans="2:29" ht="14.25" hidden="1" customHeight="1">
      <c r="B205" s="4"/>
      <c r="C205" s="4"/>
      <c r="D205" s="4"/>
      <c r="H205" s="4"/>
      <c r="I205" s="4"/>
      <c r="M205" s="4"/>
      <c r="N205" s="4"/>
      <c r="R205" s="4"/>
      <c r="S205" s="4"/>
      <c r="W205" s="4"/>
      <c r="X205" s="4"/>
      <c r="AB205" s="4"/>
      <c r="AC205" s="4"/>
    </row>
    <row r="206" spans="2:29" ht="14.25" hidden="1" customHeight="1">
      <c r="B206" s="4"/>
      <c r="C206" s="4"/>
      <c r="D206" s="4"/>
      <c r="H206" s="4"/>
      <c r="I206" s="4"/>
      <c r="M206" s="4"/>
      <c r="N206" s="4"/>
      <c r="R206" s="4"/>
      <c r="S206" s="4"/>
      <c r="W206" s="4"/>
      <c r="X206" s="4"/>
      <c r="AB206" s="4"/>
      <c r="AC206" s="4"/>
    </row>
    <row r="207" spans="2:29" ht="14.25" hidden="1" customHeight="1"/>
    <row r="208" spans="2:29" ht="14.25" hidden="1" customHeight="1"/>
    <row r="209" ht="14.25" hidden="1" customHeight="1"/>
    <row r="210" ht="14.25" hidden="1" customHeight="1"/>
    <row r="211" ht="14.25" hidden="1" customHeight="1"/>
    <row r="212" ht="14.25" hidden="1" customHeight="1"/>
    <row r="213" ht="14.25" hidden="1" customHeight="1"/>
    <row r="214" ht="14.25" hidden="1" customHeight="1"/>
    <row r="215" ht="14.25" hidden="1" customHeight="1"/>
    <row r="216" ht="14.25" hidden="1" customHeight="1"/>
    <row r="217" ht="14.25" hidden="1" customHeight="1"/>
    <row r="218" ht="14.25" hidden="1" customHeight="1"/>
    <row r="219" ht="14.25" hidden="1" customHeight="1"/>
    <row r="220" ht="14.25" hidden="1" customHeight="1"/>
    <row r="221" ht="14.25" hidden="1" customHeight="1"/>
    <row r="222" ht="14.25" hidden="1" customHeight="1"/>
    <row r="223" ht="14.25" hidden="1" customHeight="1"/>
    <row r="224" ht="14.25" hidden="1" customHeight="1"/>
    <row r="225" ht="14.25" hidden="1" customHeight="1"/>
    <row r="226" ht="14.25" hidden="1" customHeight="1"/>
    <row r="227" ht="14.25" hidden="1" customHeight="1"/>
    <row r="228" ht="14.25" hidden="1" customHeight="1"/>
    <row r="229" ht="14.25" hidden="1" customHeight="1"/>
    <row r="230" ht="14.25" hidden="1" customHeight="1"/>
    <row r="231" ht="14.25" hidden="1" customHeight="1"/>
    <row r="232" ht="14.25" hidden="1" customHeight="1"/>
    <row r="233" ht="14.25" hidden="1" customHeight="1"/>
    <row r="234" ht="14.25" hidden="1" customHeight="1"/>
    <row r="235" ht="14.25" hidden="1" customHeight="1"/>
    <row r="236" ht="14.25" hidden="1" customHeight="1"/>
    <row r="237" ht="14.25" hidden="1" customHeight="1"/>
    <row r="238" ht="14.25" hidden="1" customHeight="1"/>
    <row r="239" ht="14.25" hidden="1" customHeight="1"/>
    <row r="240" ht="14.25" hidden="1" customHeight="1"/>
    <row r="241" ht="14.25" hidden="1" customHeight="1"/>
    <row r="242" ht="14.25" hidden="1" customHeight="1"/>
    <row r="243" ht="14.25" hidden="1" customHeight="1"/>
    <row r="244" ht="14.25" hidden="1" customHeight="1"/>
    <row r="245" ht="14.25" hidden="1" customHeight="1"/>
    <row r="246" ht="14.25" hidden="1" customHeight="1"/>
    <row r="247" ht="14.25" hidden="1" customHeight="1"/>
    <row r="248" ht="14.25" hidden="1" customHeight="1"/>
    <row r="249" ht="14.25" hidden="1" customHeight="1"/>
    <row r="250" ht="14.25" hidden="1" customHeight="1"/>
    <row r="251" ht="14.25" hidden="1" customHeight="1"/>
    <row r="252" ht="14.25" hidden="1" customHeight="1"/>
    <row r="253" ht="14.25" hidden="1" customHeight="1"/>
    <row r="254" ht="14.25" hidden="1" customHeight="1"/>
    <row r="255" ht="14.25" hidden="1" customHeight="1"/>
    <row r="256" ht="14.25" hidden="1" customHeight="1"/>
    <row r="257" ht="14.25" hidden="1" customHeight="1"/>
    <row r="258" ht="14.25" hidden="1" customHeight="1"/>
    <row r="259" ht="14.25" hidden="1" customHeight="1"/>
    <row r="260" ht="14.25" hidden="1" customHeight="1"/>
    <row r="261" ht="14.25" hidden="1" customHeight="1"/>
    <row r="262" ht="14.25" hidden="1" customHeight="1"/>
    <row r="263" ht="14.25" hidden="1" customHeight="1"/>
    <row r="264" ht="14.25" hidden="1" customHeight="1"/>
    <row r="265" ht="14.25" hidden="1" customHeight="1"/>
    <row r="266" ht="14.25" hidden="1" customHeight="1"/>
    <row r="267" ht="14.25" hidden="1" customHeight="1"/>
    <row r="268" ht="14.25" hidden="1" customHeight="1"/>
    <row r="269" ht="14.25" hidden="1" customHeight="1"/>
    <row r="270" ht="14.25" hidden="1" customHeight="1"/>
    <row r="271" ht="14.25" hidden="1" customHeight="1"/>
    <row r="272" ht="14.25" hidden="1" customHeight="1"/>
    <row r="273" ht="14.25" hidden="1" customHeight="1"/>
    <row r="274" ht="14.25" hidden="1" customHeight="1"/>
    <row r="275" ht="14.25" hidden="1" customHeight="1"/>
    <row r="276" ht="14.25" hidden="1" customHeight="1"/>
    <row r="277" ht="14.25" hidden="1" customHeight="1"/>
    <row r="278" ht="14.25" hidden="1" customHeight="1"/>
    <row r="279" ht="14.25" hidden="1" customHeight="1"/>
    <row r="280" ht="14.25" hidden="1" customHeight="1"/>
    <row r="281" ht="14.25" hidden="1" customHeight="1"/>
    <row r="282" ht="14.25" hidden="1" customHeight="1"/>
    <row r="283" ht="14.25" hidden="1" customHeight="1"/>
    <row r="284" ht="14.25" hidden="1" customHeight="1"/>
    <row r="285" ht="14.25" hidden="1" customHeight="1"/>
    <row r="286" ht="14.25" hidden="1" customHeight="1"/>
    <row r="287" ht="14.25" hidden="1" customHeight="1"/>
    <row r="288" ht="14.25" hidden="1" customHeight="1"/>
    <row r="289" ht="14.25" hidden="1" customHeight="1"/>
    <row r="290" ht="14.25" hidden="1" customHeight="1"/>
    <row r="291" ht="14.25" hidden="1" customHeight="1"/>
    <row r="292" ht="14.25" hidden="1" customHeight="1"/>
    <row r="293" ht="14.25" hidden="1" customHeight="1"/>
    <row r="294" ht="14.25" hidden="1" customHeight="1"/>
    <row r="295" ht="14.25" hidden="1" customHeight="1"/>
    <row r="296" ht="14.25" hidden="1" customHeight="1"/>
    <row r="297" ht="14.25" hidden="1" customHeight="1"/>
    <row r="298" ht="14.25" hidden="1" customHeight="1"/>
    <row r="299" ht="14.25" hidden="1" customHeight="1"/>
    <row r="300" ht="14.25" hidden="1" customHeight="1"/>
    <row r="301" ht="14.25" hidden="1" customHeight="1"/>
    <row r="302" ht="14.25" hidden="1" customHeight="1"/>
    <row r="303" ht="14.25" hidden="1" customHeight="1"/>
    <row r="304" ht="14.25" hidden="1" customHeight="1"/>
    <row r="305" ht="14.25" hidden="1" customHeight="1"/>
    <row r="306" ht="14.25" hidden="1" customHeight="1"/>
    <row r="307" ht="14.25" hidden="1" customHeight="1"/>
    <row r="308" ht="14.25" hidden="1" customHeight="1"/>
    <row r="309" ht="14.25" hidden="1" customHeight="1"/>
    <row r="310" ht="14.25" hidden="1" customHeight="1"/>
    <row r="311" ht="14.25" hidden="1" customHeight="1"/>
    <row r="312" ht="14.25" hidden="1" customHeight="1"/>
    <row r="313" ht="14.25" hidden="1" customHeight="1"/>
    <row r="314" ht="14.25" hidden="1" customHeight="1"/>
    <row r="315" ht="14.25" hidden="1" customHeight="1"/>
    <row r="316" ht="14.25" hidden="1" customHeight="1"/>
    <row r="317" ht="14.25" hidden="1" customHeight="1"/>
    <row r="318" ht="14.25" hidden="1" customHeight="1"/>
    <row r="319" ht="14.25" hidden="1" customHeight="1"/>
    <row r="320" ht="14.25" hidden="1" customHeight="1"/>
    <row r="321" ht="14.25" hidden="1" customHeight="1"/>
    <row r="322" ht="14.25" hidden="1" customHeight="1"/>
    <row r="323" ht="14.25" hidden="1" customHeight="1"/>
    <row r="324" ht="14.25" hidden="1" customHeight="1"/>
    <row r="325" ht="14.25" hidden="1" customHeight="1"/>
    <row r="326" ht="14.25" hidden="1" customHeight="1"/>
    <row r="327" ht="14.25" hidden="1" customHeight="1"/>
    <row r="328" ht="14.25" hidden="1" customHeight="1"/>
    <row r="329" ht="14.25" hidden="1" customHeight="1"/>
    <row r="330" ht="14.25" hidden="1" customHeight="1"/>
    <row r="331" ht="14.25" hidden="1" customHeight="1"/>
    <row r="332" ht="14.25" hidden="1" customHeight="1"/>
    <row r="333" ht="14.25" hidden="1" customHeight="1"/>
    <row r="334" ht="14.25" hidden="1" customHeight="1"/>
    <row r="335" ht="14.25" hidden="1" customHeight="1"/>
    <row r="336" ht="14.25" hidden="1" customHeight="1"/>
    <row r="337" ht="14.25" hidden="1" customHeight="1"/>
    <row r="338" ht="14.25" hidden="1" customHeight="1"/>
    <row r="339" ht="14.25" hidden="1" customHeight="1"/>
    <row r="340" ht="14.25" hidden="1" customHeight="1"/>
    <row r="341" ht="14.25" hidden="1" customHeight="1"/>
    <row r="342" ht="14.25" hidden="1" customHeight="1"/>
    <row r="343" ht="14.25" hidden="1" customHeight="1"/>
    <row r="344" ht="14.25" hidden="1" customHeight="1"/>
    <row r="345" ht="14.25" hidden="1" customHeight="1"/>
    <row r="346" ht="14.25" hidden="1" customHeight="1"/>
    <row r="347" ht="14.25" hidden="1" customHeight="1"/>
    <row r="348" ht="14.25" hidden="1" customHeight="1"/>
    <row r="349" ht="14.25" hidden="1" customHeight="1"/>
    <row r="350" ht="14.25" hidden="1" customHeight="1"/>
    <row r="351" ht="14.25" hidden="1" customHeight="1"/>
    <row r="352" ht="14.25" hidden="1" customHeight="1"/>
    <row r="353" ht="14.25" hidden="1" customHeight="1"/>
    <row r="354" ht="14.25" hidden="1" customHeight="1"/>
    <row r="355" ht="14.25" hidden="1" customHeight="1"/>
    <row r="356" ht="14.25" hidden="1" customHeight="1"/>
    <row r="357" ht="14.25" hidden="1" customHeight="1"/>
    <row r="358" ht="14.25" hidden="1" customHeight="1"/>
    <row r="359" ht="14.25" hidden="1" customHeight="1"/>
    <row r="360" ht="14.25" hidden="1" customHeight="1"/>
    <row r="361" ht="14.25" hidden="1" customHeight="1"/>
    <row r="362" ht="14.25" hidden="1" customHeight="1"/>
    <row r="363" ht="14.25" hidden="1" customHeight="1"/>
    <row r="364" ht="14.25" hidden="1" customHeight="1"/>
    <row r="365" ht="14.25" hidden="1" customHeight="1"/>
    <row r="366" ht="14.25" hidden="1" customHeight="1"/>
    <row r="367" ht="14.25" hidden="1" customHeight="1"/>
    <row r="368" ht="14.25" hidden="1" customHeight="1"/>
    <row r="369" ht="14.25" hidden="1" customHeight="1"/>
    <row r="370" ht="14.25" hidden="1" customHeight="1"/>
    <row r="371" ht="14.25" hidden="1" customHeight="1"/>
    <row r="372" ht="14.25" hidden="1" customHeight="1"/>
    <row r="373" ht="14.25" hidden="1" customHeight="1"/>
    <row r="374" ht="14.25" hidden="1" customHeight="1"/>
    <row r="375" ht="14.25" hidden="1" customHeight="1"/>
    <row r="376" ht="14.25" hidden="1" customHeight="1"/>
    <row r="377" ht="14.25" hidden="1" customHeight="1"/>
    <row r="378" ht="14.25" hidden="1" customHeight="1"/>
    <row r="379" ht="14.25" hidden="1" customHeight="1"/>
    <row r="380" ht="14.25" hidden="1" customHeight="1"/>
    <row r="381" ht="14.25" hidden="1" customHeight="1"/>
    <row r="382" ht="14.25" hidden="1" customHeight="1"/>
    <row r="383" ht="14.25" hidden="1" customHeight="1"/>
    <row r="384" ht="14.25" hidden="1" customHeight="1"/>
    <row r="385" ht="14.25" hidden="1" customHeight="1"/>
    <row r="386" ht="14.25" hidden="1" customHeight="1"/>
    <row r="387" ht="14.25" hidden="1" customHeight="1"/>
    <row r="388" ht="14.25" hidden="1" customHeight="1"/>
    <row r="389" ht="14.25" hidden="1" customHeight="1"/>
    <row r="390" ht="14.25" hidden="1" customHeight="1"/>
    <row r="391" ht="14.25" hidden="1" customHeight="1"/>
    <row r="392" ht="14.25" hidden="1" customHeight="1"/>
    <row r="393" ht="14.25" hidden="1" customHeight="1"/>
    <row r="394" ht="14.25" hidden="1" customHeight="1"/>
    <row r="395" ht="14.25" hidden="1" customHeight="1"/>
    <row r="396" ht="14.25" hidden="1" customHeight="1"/>
    <row r="397" ht="14.25" hidden="1" customHeight="1"/>
    <row r="398" ht="14.25" hidden="1" customHeight="1"/>
    <row r="399" ht="14.25" hidden="1" customHeight="1"/>
    <row r="400" ht="14.25" hidden="1" customHeight="1"/>
    <row r="401" ht="14.25" hidden="1" customHeight="1"/>
    <row r="402" ht="14.25" hidden="1" customHeight="1"/>
    <row r="403" ht="14.25" hidden="1" customHeight="1"/>
    <row r="404" ht="14.25" hidden="1" customHeight="1"/>
    <row r="405" ht="14.25" hidden="1" customHeight="1"/>
    <row r="406" ht="14.25" hidden="1" customHeight="1"/>
    <row r="407" ht="14.25" hidden="1" customHeight="1"/>
    <row r="408" ht="14.25" hidden="1" customHeight="1"/>
    <row r="409" ht="14.25" hidden="1" customHeight="1"/>
    <row r="410" ht="14.25" hidden="1" customHeight="1"/>
    <row r="411" ht="14.25" hidden="1" customHeight="1"/>
    <row r="412" ht="14.25" hidden="1" customHeight="1"/>
    <row r="413" ht="14.25" hidden="1" customHeight="1"/>
    <row r="414" ht="14.25" hidden="1" customHeight="1"/>
    <row r="415" ht="14.25" hidden="1" customHeight="1"/>
    <row r="416" ht="14.25" hidden="1" customHeight="1"/>
    <row r="417" ht="14.25" hidden="1" customHeight="1"/>
    <row r="418" ht="14.25" hidden="1" customHeight="1"/>
    <row r="419" ht="14.25" hidden="1" customHeight="1"/>
    <row r="420" ht="14.25" hidden="1" customHeight="1"/>
    <row r="421" ht="14.25" hidden="1" customHeight="1"/>
    <row r="422" ht="14.25" hidden="1" customHeight="1"/>
    <row r="423" ht="14.25" hidden="1" customHeight="1"/>
    <row r="424" ht="14.25" hidden="1" customHeight="1"/>
    <row r="425" ht="14.25" hidden="1" customHeight="1"/>
    <row r="426" ht="14.25" hidden="1" customHeight="1"/>
    <row r="427" ht="14.25" hidden="1" customHeight="1"/>
    <row r="428" ht="14.25" hidden="1" customHeight="1"/>
    <row r="429" ht="14.25" hidden="1" customHeight="1"/>
    <row r="430" ht="14.25" hidden="1" customHeight="1"/>
    <row r="431" ht="14.25" hidden="1" customHeight="1"/>
    <row r="432" ht="14.25" hidden="1" customHeight="1"/>
    <row r="433" ht="14.25" hidden="1" customHeight="1"/>
    <row r="434" ht="14.25" hidden="1" customHeight="1"/>
    <row r="435" ht="14.25" hidden="1" customHeight="1"/>
    <row r="436" ht="14.25" hidden="1" customHeight="1"/>
    <row r="437" ht="14.25" hidden="1" customHeight="1"/>
    <row r="438" ht="14.25" hidden="1" customHeight="1"/>
    <row r="439" ht="14.25" hidden="1" customHeight="1"/>
    <row r="440" ht="14.25" hidden="1" customHeight="1"/>
    <row r="441" ht="14.25" hidden="1" customHeight="1"/>
    <row r="442" ht="14.25" hidden="1" customHeight="1"/>
    <row r="443" ht="14.25" hidden="1" customHeight="1"/>
    <row r="444" ht="14.25" hidden="1" customHeight="1"/>
    <row r="445" ht="14.25" hidden="1" customHeight="1"/>
    <row r="446" ht="14.25" hidden="1" customHeight="1"/>
    <row r="447" ht="14.25" hidden="1" customHeight="1"/>
    <row r="448" ht="14.25" hidden="1" customHeight="1"/>
    <row r="449" ht="14.25" hidden="1" customHeight="1"/>
    <row r="450" ht="14.25" hidden="1" customHeight="1"/>
    <row r="451" ht="14.25" hidden="1" customHeight="1"/>
    <row r="452" ht="14.25" hidden="1" customHeight="1"/>
    <row r="453" ht="14.25" hidden="1" customHeight="1"/>
    <row r="454" ht="14.25" hidden="1" customHeight="1"/>
    <row r="455" ht="14.25" hidden="1" customHeight="1"/>
    <row r="456" ht="14.25" hidden="1" customHeight="1"/>
    <row r="457" ht="14.25" hidden="1" customHeight="1"/>
    <row r="458" ht="14.25" hidden="1" customHeight="1"/>
    <row r="459" ht="14.25" hidden="1" customHeight="1"/>
    <row r="460" ht="14.25" hidden="1" customHeight="1"/>
    <row r="461" ht="14.25" hidden="1" customHeight="1"/>
    <row r="462" ht="14.25" hidden="1" customHeight="1"/>
    <row r="463" ht="14.25" hidden="1" customHeight="1"/>
    <row r="464" ht="14.25" hidden="1" customHeight="1"/>
    <row r="465" ht="14.25" hidden="1" customHeight="1"/>
    <row r="466" ht="14.25" hidden="1" customHeight="1"/>
    <row r="467" ht="14.25" hidden="1" customHeight="1"/>
    <row r="468" ht="14.25" hidden="1" customHeight="1"/>
    <row r="469" ht="14.25" hidden="1" customHeight="1"/>
    <row r="470" ht="14.25" hidden="1" customHeight="1"/>
    <row r="471" ht="14.25" hidden="1" customHeight="1"/>
    <row r="472" ht="14.25" hidden="1" customHeight="1"/>
    <row r="473" ht="14.25" hidden="1" customHeight="1"/>
    <row r="474" ht="14.25" hidden="1" customHeight="1"/>
    <row r="475" ht="14.25" hidden="1" customHeight="1"/>
    <row r="476" ht="14.25" hidden="1" customHeight="1"/>
    <row r="477" ht="14.25" hidden="1" customHeight="1"/>
    <row r="478" ht="14.25" hidden="1" customHeight="1"/>
    <row r="479" ht="14.25" hidden="1" customHeight="1"/>
    <row r="480" ht="14.25" hidden="1" customHeight="1"/>
    <row r="481" ht="14.25" hidden="1" customHeight="1"/>
    <row r="482" ht="14.25" hidden="1" customHeight="1"/>
    <row r="483" ht="14.25" hidden="1" customHeight="1"/>
    <row r="484" ht="14.25" hidden="1" customHeight="1"/>
    <row r="485" ht="14.25" hidden="1" customHeight="1"/>
    <row r="486" ht="14.25" hidden="1" customHeight="1"/>
    <row r="487" ht="14.25" hidden="1" customHeight="1"/>
    <row r="488" ht="14.25" hidden="1" customHeight="1"/>
    <row r="489" ht="14.25" hidden="1" customHeight="1"/>
    <row r="490" ht="14.25" hidden="1" customHeight="1"/>
    <row r="491" ht="14.25" hidden="1" customHeight="1"/>
    <row r="492" ht="14.25" hidden="1" customHeight="1"/>
    <row r="493" ht="14.25" hidden="1" customHeight="1"/>
    <row r="494" ht="14.25" hidden="1" customHeight="1"/>
    <row r="495" ht="14.25" hidden="1" customHeight="1"/>
    <row r="496" ht="14.25" hidden="1" customHeight="1"/>
    <row r="497" ht="14.25" hidden="1" customHeight="1"/>
    <row r="498" ht="14.25" hidden="1" customHeight="1"/>
    <row r="499" ht="14.25" hidden="1" customHeight="1"/>
    <row r="500" ht="14.25" hidden="1" customHeight="1"/>
    <row r="501" ht="14.25" hidden="1" customHeight="1"/>
    <row r="502" ht="14.25" hidden="1" customHeight="1"/>
    <row r="503" ht="14.25" hidden="1" customHeight="1"/>
    <row r="504" ht="14.25" hidden="1" customHeight="1"/>
    <row r="505" ht="14.25" hidden="1" customHeight="1"/>
    <row r="506" ht="14.25" hidden="1" customHeight="1"/>
    <row r="507" ht="14.25" hidden="1" customHeight="1"/>
    <row r="508" ht="14.25" hidden="1" customHeight="1"/>
    <row r="509" ht="14.25" hidden="1" customHeight="1"/>
    <row r="510" ht="14.25" hidden="1" customHeight="1"/>
    <row r="511" ht="14.25" hidden="1" customHeight="1"/>
    <row r="512" ht="14.25" hidden="1" customHeight="1"/>
    <row r="513" ht="14.25" hidden="1" customHeight="1"/>
    <row r="514" ht="14.25" hidden="1" customHeight="1"/>
    <row r="515" ht="14.25" hidden="1" customHeight="1"/>
    <row r="516" ht="14.25" hidden="1" customHeight="1"/>
    <row r="517" ht="14.25" hidden="1" customHeight="1"/>
    <row r="518" ht="14.25" hidden="1" customHeight="1"/>
    <row r="519" ht="14.25" hidden="1" customHeight="1"/>
    <row r="520" ht="14.25" hidden="1" customHeight="1"/>
    <row r="521" ht="14.25" hidden="1" customHeight="1"/>
    <row r="522" ht="14.25" hidden="1" customHeight="1"/>
    <row r="523" ht="14.25" hidden="1" customHeight="1"/>
    <row r="524" ht="14.25" hidden="1" customHeight="1"/>
    <row r="525" ht="14.25" hidden="1" customHeight="1"/>
    <row r="526" ht="14.25" hidden="1" customHeight="1"/>
    <row r="527" ht="14.25" hidden="1" customHeight="1"/>
    <row r="528" ht="14.25" hidden="1" customHeight="1"/>
    <row r="529" ht="14.25" hidden="1" customHeight="1"/>
    <row r="530" ht="14.25" hidden="1" customHeight="1"/>
    <row r="531" ht="14.25" hidden="1" customHeight="1"/>
    <row r="532" ht="14.25" hidden="1" customHeight="1"/>
    <row r="533" ht="14.25" hidden="1" customHeight="1"/>
    <row r="534" ht="14.25" hidden="1" customHeight="1"/>
    <row r="535" ht="14.25" hidden="1" customHeight="1"/>
    <row r="536" ht="14.25" hidden="1" customHeight="1"/>
    <row r="537" ht="14.25" hidden="1" customHeight="1"/>
    <row r="538" ht="14.25" hidden="1" customHeight="1"/>
    <row r="539" ht="14.25" hidden="1" customHeight="1"/>
    <row r="540" ht="14.25" hidden="1" customHeight="1"/>
    <row r="541" ht="14.25" hidden="1" customHeight="1"/>
    <row r="542" ht="14.25" hidden="1" customHeight="1"/>
    <row r="543" ht="14.25" hidden="1" customHeight="1"/>
    <row r="544" ht="14.25" hidden="1" customHeight="1"/>
    <row r="545" ht="14.25" hidden="1" customHeight="1"/>
    <row r="546" ht="14.25" hidden="1" customHeight="1"/>
    <row r="547" ht="14.25" hidden="1" customHeight="1"/>
    <row r="548" ht="14.25" hidden="1" customHeight="1"/>
    <row r="549" ht="14.25" hidden="1" customHeight="1"/>
    <row r="550" ht="14.25" hidden="1" customHeight="1"/>
    <row r="551" ht="14.25" hidden="1" customHeight="1"/>
    <row r="552" ht="14.25" hidden="1" customHeight="1"/>
    <row r="553" ht="14.25" hidden="1" customHeight="1"/>
    <row r="554" ht="14.25" hidden="1" customHeight="1"/>
    <row r="555" ht="14.25" hidden="1" customHeight="1"/>
    <row r="556" ht="14.25" hidden="1" customHeight="1"/>
    <row r="557" ht="14.25" hidden="1" customHeight="1"/>
    <row r="558" ht="14.25" hidden="1" customHeight="1"/>
    <row r="559" ht="14.25" hidden="1" customHeight="1"/>
    <row r="560" ht="14.25" hidden="1" customHeight="1"/>
    <row r="561" ht="14.25" hidden="1" customHeight="1"/>
    <row r="562" ht="14.25" hidden="1" customHeight="1"/>
    <row r="563" ht="14.25" hidden="1" customHeight="1"/>
    <row r="564" ht="14.25" hidden="1" customHeight="1"/>
    <row r="565" ht="14.25" hidden="1" customHeight="1"/>
    <row r="566" ht="14.25" hidden="1" customHeight="1"/>
    <row r="567" ht="14.25" hidden="1" customHeight="1"/>
    <row r="568" ht="14.25" hidden="1" customHeight="1"/>
    <row r="569" ht="14.25" hidden="1" customHeight="1"/>
    <row r="570" ht="14.25" hidden="1" customHeight="1"/>
    <row r="571" ht="14.25" hidden="1" customHeight="1"/>
    <row r="572" ht="14.25" hidden="1" customHeight="1"/>
    <row r="573" ht="14.25" hidden="1" customHeight="1"/>
    <row r="574" ht="14.25" hidden="1" customHeight="1"/>
    <row r="575" ht="14.25" hidden="1" customHeight="1"/>
    <row r="576" ht="14.25" hidden="1" customHeight="1"/>
    <row r="577" ht="14.25" hidden="1" customHeight="1"/>
    <row r="578" ht="14.25" hidden="1" customHeight="1"/>
    <row r="579" ht="14.25" hidden="1" customHeight="1"/>
    <row r="580" ht="14.25" hidden="1" customHeight="1"/>
    <row r="581" ht="14.25" hidden="1" customHeight="1"/>
    <row r="582" ht="14.25" hidden="1" customHeight="1"/>
    <row r="583" ht="14.25" hidden="1" customHeight="1"/>
    <row r="584" ht="14.25" hidden="1" customHeight="1"/>
    <row r="585" ht="14.25" hidden="1" customHeight="1"/>
    <row r="586" ht="14.25" hidden="1" customHeight="1"/>
    <row r="587" ht="14.25" hidden="1" customHeight="1"/>
    <row r="588" ht="14.25" hidden="1" customHeight="1"/>
    <row r="589" ht="14.25" hidden="1" customHeight="1"/>
    <row r="590" ht="14.25" hidden="1" customHeight="1"/>
    <row r="591" ht="14.25" hidden="1" customHeight="1"/>
    <row r="592" ht="14.25" hidden="1" customHeight="1"/>
    <row r="593" ht="14.25" hidden="1" customHeight="1"/>
    <row r="594" ht="14.25" hidden="1" customHeight="1"/>
    <row r="595" ht="14.25" hidden="1" customHeight="1"/>
    <row r="596" ht="14.25" hidden="1" customHeight="1"/>
    <row r="597" ht="14.25" hidden="1" customHeight="1"/>
    <row r="598" ht="14.25" hidden="1" customHeight="1"/>
    <row r="599" ht="14.25" hidden="1" customHeight="1"/>
    <row r="600" ht="14.25" hidden="1" customHeight="1"/>
    <row r="601" ht="14.25" hidden="1" customHeight="1"/>
    <row r="602" ht="14.25" hidden="1" customHeight="1"/>
    <row r="603" ht="14.25" hidden="1" customHeight="1"/>
    <row r="604" ht="14.25" hidden="1" customHeight="1"/>
    <row r="605" ht="14.25" hidden="1" customHeight="1"/>
    <row r="606" ht="14.25" hidden="1" customHeight="1"/>
    <row r="607" ht="14.25" hidden="1" customHeight="1"/>
    <row r="608" ht="14.25" hidden="1" customHeight="1"/>
    <row r="609" ht="14.25" hidden="1" customHeight="1"/>
    <row r="610" ht="14.25" hidden="1" customHeight="1"/>
    <row r="611" ht="14.25" hidden="1" customHeight="1"/>
    <row r="612" ht="14.25" hidden="1" customHeight="1"/>
    <row r="613" ht="14.25" hidden="1" customHeight="1"/>
    <row r="614" ht="14.25" hidden="1" customHeight="1"/>
    <row r="615" ht="14.25" hidden="1" customHeight="1"/>
    <row r="616" ht="14.25" hidden="1" customHeight="1"/>
    <row r="617" ht="14.25" hidden="1" customHeight="1"/>
    <row r="618" ht="14.25" hidden="1" customHeight="1"/>
    <row r="619" ht="14.25" hidden="1" customHeight="1"/>
    <row r="620" ht="14.25" hidden="1" customHeight="1"/>
    <row r="621" ht="14.25" hidden="1" customHeight="1"/>
    <row r="622" ht="14.25" hidden="1" customHeight="1"/>
    <row r="623" ht="14.25" hidden="1" customHeight="1"/>
    <row r="624" ht="14.25" hidden="1" customHeight="1"/>
    <row r="625" ht="14.25" hidden="1" customHeight="1"/>
    <row r="626" ht="14.25" hidden="1" customHeight="1"/>
    <row r="627" ht="14.25" hidden="1" customHeight="1"/>
    <row r="628" ht="14.25" hidden="1" customHeight="1"/>
    <row r="629" ht="14.25" hidden="1" customHeight="1"/>
    <row r="630" ht="14.25" hidden="1" customHeight="1"/>
    <row r="631" ht="14.25" hidden="1" customHeight="1"/>
    <row r="632" ht="14.25" hidden="1" customHeight="1"/>
    <row r="633" ht="14.25" hidden="1" customHeight="1"/>
    <row r="634" ht="14.25" hidden="1" customHeight="1"/>
    <row r="635" ht="14.25" hidden="1" customHeight="1"/>
    <row r="636" ht="14.25" hidden="1" customHeight="1"/>
    <row r="637" ht="14.25" hidden="1" customHeight="1"/>
    <row r="638" ht="14.25" hidden="1" customHeight="1"/>
    <row r="639" ht="14.25" hidden="1" customHeight="1"/>
    <row r="640" ht="14.25" hidden="1" customHeight="1"/>
    <row r="641" ht="14.25" hidden="1" customHeight="1"/>
    <row r="642" ht="14.25" hidden="1" customHeight="1"/>
    <row r="643" ht="14.25" hidden="1" customHeight="1"/>
    <row r="644" ht="14.25" hidden="1" customHeight="1"/>
    <row r="645" ht="14.25" hidden="1" customHeight="1"/>
    <row r="646" ht="14.25" hidden="1" customHeight="1"/>
    <row r="647" ht="14.25" hidden="1" customHeight="1"/>
    <row r="648" ht="14.25" hidden="1" customHeight="1"/>
    <row r="649" ht="14.25" hidden="1" customHeight="1"/>
    <row r="650" ht="14.25" hidden="1" customHeight="1"/>
    <row r="651" ht="14.25" hidden="1" customHeight="1"/>
    <row r="652" ht="14.25" hidden="1" customHeight="1"/>
    <row r="653" ht="14.25" hidden="1" customHeight="1"/>
    <row r="654" ht="14.25" hidden="1" customHeight="1"/>
    <row r="655" ht="14.25" hidden="1" customHeight="1"/>
    <row r="656" ht="14.25" hidden="1" customHeight="1"/>
    <row r="657" ht="14.25" hidden="1" customHeight="1"/>
    <row r="658" ht="14.25" hidden="1" customHeight="1"/>
    <row r="659" ht="14.25" hidden="1" customHeight="1"/>
    <row r="660" ht="14.25" hidden="1" customHeight="1"/>
    <row r="661" ht="14.25" hidden="1" customHeight="1"/>
    <row r="662" ht="14.25" hidden="1" customHeight="1"/>
    <row r="663" ht="14.25" hidden="1" customHeight="1"/>
    <row r="664" ht="14.25" hidden="1" customHeight="1"/>
    <row r="665" ht="14.25" hidden="1" customHeight="1"/>
    <row r="666" ht="14.25" hidden="1" customHeight="1"/>
    <row r="667" ht="14.25" hidden="1" customHeight="1"/>
    <row r="668" ht="14.25" hidden="1" customHeight="1"/>
    <row r="669" ht="14.25" hidden="1" customHeight="1"/>
    <row r="670" ht="14.25" hidden="1" customHeight="1"/>
    <row r="671" ht="14.25" hidden="1" customHeight="1"/>
    <row r="672" ht="14.25" hidden="1" customHeight="1"/>
    <row r="673" ht="14.25" hidden="1" customHeight="1"/>
    <row r="674" ht="14.25" hidden="1" customHeight="1"/>
    <row r="675" ht="14.25" hidden="1" customHeight="1"/>
    <row r="676" ht="14.25" hidden="1" customHeight="1"/>
    <row r="677" ht="14.25" hidden="1" customHeight="1"/>
    <row r="678" ht="14.25" hidden="1" customHeight="1"/>
    <row r="679" ht="14.25" hidden="1" customHeight="1"/>
    <row r="680" ht="14.25" hidden="1" customHeight="1"/>
    <row r="681" ht="14.25" hidden="1" customHeight="1"/>
    <row r="682" ht="14.25" hidden="1" customHeight="1"/>
    <row r="683" ht="14.25" hidden="1" customHeight="1"/>
    <row r="684" ht="14.25" hidden="1" customHeight="1"/>
    <row r="685" ht="14.25" hidden="1" customHeight="1"/>
    <row r="686" ht="14.25" hidden="1" customHeight="1"/>
    <row r="687" ht="14.25" hidden="1" customHeight="1"/>
    <row r="688" ht="14.25" hidden="1" customHeight="1"/>
    <row r="689" ht="14.25" hidden="1" customHeight="1"/>
    <row r="690" ht="14.25" hidden="1" customHeight="1"/>
    <row r="691" ht="14.25" hidden="1" customHeight="1"/>
    <row r="692" ht="14.25" hidden="1" customHeight="1"/>
    <row r="693" ht="14.25" hidden="1" customHeight="1"/>
    <row r="694" ht="14.25" hidden="1" customHeight="1"/>
    <row r="695" ht="14.25" hidden="1" customHeight="1"/>
    <row r="696" ht="14.25" hidden="1" customHeight="1"/>
    <row r="697" ht="14.25" hidden="1" customHeight="1"/>
    <row r="698" ht="14.25" hidden="1" customHeight="1"/>
    <row r="699" ht="14.25" hidden="1" customHeight="1"/>
    <row r="700" ht="14.25" hidden="1" customHeight="1"/>
    <row r="701" ht="14.25" hidden="1" customHeight="1"/>
    <row r="702" ht="14.25" hidden="1" customHeight="1"/>
    <row r="703" ht="14.25" hidden="1" customHeight="1"/>
    <row r="704" ht="14.25" hidden="1" customHeight="1"/>
    <row r="705" ht="14.25" hidden="1" customHeight="1"/>
    <row r="706" ht="14.25" hidden="1" customHeight="1"/>
    <row r="707" ht="14.25" hidden="1" customHeight="1"/>
    <row r="708" ht="14.25" hidden="1" customHeight="1"/>
    <row r="709" ht="14.25" hidden="1" customHeight="1"/>
    <row r="710" ht="14.25" hidden="1" customHeight="1"/>
    <row r="711" ht="14.25" hidden="1" customHeight="1"/>
    <row r="712" ht="14.25" hidden="1" customHeight="1"/>
    <row r="713" ht="14.25" hidden="1" customHeight="1"/>
    <row r="714" ht="14.25" hidden="1" customHeight="1"/>
    <row r="715" ht="14.25" hidden="1" customHeight="1"/>
    <row r="716" ht="14.25" hidden="1" customHeight="1"/>
    <row r="717" ht="14.25" hidden="1" customHeight="1"/>
    <row r="718" ht="14.25" hidden="1" customHeight="1"/>
    <row r="719" ht="14.25" hidden="1" customHeight="1"/>
    <row r="720" ht="14.25" hidden="1" customHeight="1"/>
    <row r="721" ht="14.25" hidden="1" customHeight="1"/>
    <row r="722" ht="14.25" hidden="1" customHeight="1"/>
    <row r="723" ht="14.25" hidden="1" customHeight="1"/>
    <row r="724" ht="14.25" hidden="1" customHeight="1"/>
    <row r="725" ht="14.25" hidden="1" customHeight="1"/>
    <row r="726" ht="14.25" hidden="1" customHeight="1"/>
    <row r="727" ht="14.25" hidden="1" customHeight="1"/>
    <row r="728" ht="14.25" hidden="1" customHeight="1"/>
    <row r="729" ht="14.25" hidden="1" customHeight="1"/>
    <row r="730" ht="14.25" hidden="1" customHeight="1"/>
    <row r="731" ht="14.25" hidden="1" customHeight="1"/>
    <row r="732" ht="14.25" hidden="1" customHeight="1"/>
    <row r="733" ht="14.25" hidden="1" customHeight="1"/>
    <row r="734" ht="14.25" hidden="1" customHeight="1"/>
    <row r="735" ht="14.25" hidden="1" customHeight="1"/>
    <row r="736" ht="14.25" hidden="1" customHeight="1"/>
    <row r="737" ht="14.25" hidden="1" customHeight="1"/>
    <row r="738" ht="14.25" hidden="1" customHeight="1"/>
    <row r="739" ht="14.25" hidden="1" customHeight="1"/>
    <row r="740" ht="14.25" hidden="1" customHeight="1"/>
    <row r="741" ht="14.25" hidden="1" customHeight="1"/>
    <row r="742" ht="14.25" hidden="1" customHeight="1"/>
    <row r="743" ht="14.25" hidden="1" customHeight="1"/>
    <row r="744" ht="14.25" hidden="1" customHeight="1"/>
    <row r="745" ht="14.25" hidden="1" customHeight="1"/>
    <row r="746" ht="14.25" hidden="1" customHeight="1"/>
    <row r="747" ht="14.25" hidden="1" customHeight="1"/>
    <row r="748" ht="14.25" hidden="1" customHeight="1"/>
    <row r="749" ht="14.25" hidden="1" customHeight="1"/>
    <row r="750" ht="14.25" hidden="1" customHeight="1"/>
    <row r="751" ht="14.25" hidden="1" customHeight="1"/>
    <row r="752" ht="14.25" hidden="1" customHeight="1"/>
    <row r="753" ht="14.25" hidden="1" customHeight="1"/>
    <row r="754" ht="14.25" hidden="1" customHeight="1"/>
    <row r="755" ht="14.25" hidden="1" customHeight="1"/>
    <row r="756" ht="14.25" hidden="1" customHeight="1"/>
    <row r="757" ht="14.25" hidden="1" customHeight="1"/>
    <row r="758" ht="14.25" hidden="1" customHeight="1"/>
    <row r="759" ht="14.25" hidden="1" customHeight="1"/>
    <row r="760" ht="14.25" hidden="1" customHeight="1"/>
    <row r="761" ht="14.25" hidden="1" customHeight="1"/>
    <row r="762" ht="14.25" hidden="1" customHeight="1"/>
    <row r="763" ht="14.25" hidden="1" customHeight="1"/>
    <row r="764" ht="14.25" hidden="1" customHeight="1"/>
    <row r="765" ht="14.25" hidden="1" customHeight="1"/>
    <row r="766" ht="14.25" hidden="1" customHeight="1"/>
    <row r="767" ht="14.25" hidden="1" customHeight="1"/>
    <row r="768" ht="14.25" hidden="1" customHeight="1"/>
    <row r="769" ht="14.25" hidden="1" customHeight="1"/>
    <row r="770" ht="14.25" hidden="1" customHeight="1"/>
    <row r="771" ht="14.25" hidden="1" customHeight="1"/>
    <row r="772" ht="14.25" hidden="1" customHeight="1"/>
    <row r="773" ht="14.25" hidden="1" customHeight="1"/>
    <row r="774" ht="14.25" hidden="1" customHeight="1"/>
    <row r="775" ht="14.25" hidden="1" customHeight="1"/>
    <row r="776" ht="14.25" hidden="1" customHeight="1"/>
    <row r="777" ht="14.25" hidden="1" customHeight="1"/>
    <row r="778" ht="14.25" hidden="1" customHeight="1"/>
    <row r="779" ht="14.25" hidden="1" customHeight="1"/>
    <row r="780" ht="14.25" hidden="1" customHeight="1"/>
    <row r="781" ht="14.25" hidden="1" customHeight="1"/>
    <row r="782" ht="14.25" hidden="1" customHeight="1"/>
    <row r="783" ht="14.25" hidden="1" customHeight="1"/>
    <row r="784" ht="14.25" hidden="1" customHeight="1"/>
    <row r="785" ht="14.25" hidden="1" customHeight="1"/>
    <row r="786" ht="14.25" hidden="1" customHeight="1"/>
    <row r="787" ht="14.25" hidden="1" customHeight="1"/>
    <row r="788" ht="14.25" hidden="1" customHeight="1"/>
    <row r="789" ht="14.25" hidden="1" customHeight="1"/>
    <row r="790" ht="14.25" hidden="1" customHeight="1"/>
    <row r="791" ht="14.25" hidden="1" customHeight="1"/>
    <row r="792" ht="14.25" hidden="1" customHeight="1"/>
    <row r="793" ht="14.25" hidden="1" customHeight="1"/>
    <row r="794" ht="14.25" hidden="1" customHeight="1"/>
    <row r="795" ht="14.25" hidden="1" customHeight="1"/>
    <row r="796" ht="14.25" hidden="1" customHeight="1"/>
    <row r="797" ht="14.25" hidden="1" customHeight="1"/>
    <row r="798" ht="14.25" hidden="1" customHeight="1"/>
    <row r="799" ht="14.25" hidden="1" customHeight="1"/>
    <row r="800" ht="14.25" hidden="1" customHeight="1"/>
    <row r="801" ht="14.25" hidden="1" customHeight="1"/>
    <row r="802" ht="14.25" hidden="1" customHeight="1"/>
    <row r="803" ht="14.25" hidden="1" customHeight="1"/>
    <row r="804" ht="14.25" hidden="1" customHeight="1"/>
    <row r="805" ht="14.25" hidden="1" customHeight="1"/>
    <row r="806" ht="14.25" hidden="1" customHeight="1"/>
    <row r="807" ht="14.25" hidden="1" customHeight="1"/>
    <row r="808" ht="14.25" hidden="1" customHeight="1"/>
    <row r="809" ht="14.25" hidden="1" customHeight="1"/>
    <row r="810" ht="14.25" hidden="1" customHeight="1"/>
    <row r="811" ht="14.25" hidden="1" customHeight="1"/>
    <row r="812" ht="14.25" hidden="1" customHeight="1"/>
    <row r="813" ht="14.25" hidden="1" customHeight="1"/>
    <row r="814" ht="14.25" hidden="1" customHeight="1"/>
    <row r="815" ht="14.25" hidden="1" customHeight="1"/>
    <row r="816" ht="14.25" hidden="1" customHeight="1"/>
    <row r="817" ht="14.25" hidden="1" customHeight="1"/>
    <row r="818" ht="14.25" hidden="1" customHeight="1"/>
    <row r="819" ht="14.25" hidden="1" customHeight="1"/>
    <row r="820" ht="14.25" hidden="1" customHeight="1"/>
    <row r="821" ht="14.25" hidden="1" customHeight="1"/>
    <row r="822" ht="14.25" hidden="1" customHeight="1"/>
    <row r="823" ht="14.25" hidden="1" customHeight="1"/>
    <row r="824" ht="14.25" hidden="1" customHeight="1"/>
    <row r="825" ht="14.25" hidden="1" customHeight="1"/>
    <row r="826" ht="14.25" hidden="1" customHeight="1"/>
    <row r="827" ht="14.25" hidden="1" customHeight="1"/>
    <row r="828" ht="14.25" hidden="1" customHeight="1"/>
    <row r="829" ht="14.25" hidden="1" customHeight="1"/>
    <row r="830" ht="14.25" hidden="1" customHeight="1"/>
    <row r="831" ht="14.25" hidden="1" customHeight="1"/>
    <row r="832" ht="14.25" hidden="1" customHeight="1"/>
    <row r="833" ht="14.25" hidden="1" customHeight="1"/>
    <row r="834" ht="14.25" hidden="1" customHeight="1"/>
    <row r="835" ht="14.25" hidden="1" customHeight="1"/>
    <row r="836" ht="14.25" hidden="1" customHeight="1"/>
    <row r="837" ht="14.25" hidden="1" customHeight="1"/>
    <row r="838" ht="14.25" hidden="1" customHeight="1"/>
    <row r="839" ht="14.25" hidden="1" customHeight="1"/>
    <row r="840" ht="14.25" hidden="1" customHeight="1"/>
    <row r="841" ht="14.25" hidden="1" customHeight="1"/>
    <row r="842" ht="14.25" hidden="1" customHeight="1"/>
    <row r="843" ht="14.25" hidden="1" customHeight="1"/>
    <row r="844" ht="14.25" hidden="1" customHeight="1"/>
    <row r="845" ht="14.25" hidden="1" customHeight="1"/>
    <row r="846" ht="14.25" hidden="1" customHeight="1"/>
    <row r="847" ht="14.25" hidden="1" customHeight="1"/>
    <row r="848" ht="14.25" hidden="1" customHeight="1"/>
    <row r="849" ht="14.25" hidden="1" customHeight="1"/>
    <row r="850" ht="14.25" hidden="1" customHeight="1"/>
    <row r="851" ht="14.25" hidden="1" customHeight="1"/>
    <row r="852" ht="14.25" hidden="1" customHeight="1"/>
    <row r="853" ht="14.25" hidden="1" customHeight="1"/>
    <row r="854" ht="14.25" hidden="1" customHeight="1"/>
    <row r="855" ht="14.25" hidden="1" customHeight="1"/>
    <row r="856" ht="14.25" hidden="1" customHeight="1"/>
    <row r="857" ht="14.25" hidden="1" customHeight="1"/>
    <row r="858" ht="14.25" hidden="1" customHeight="1"/>
    <row r="859" ht="14.25" hidden="1" customHeight="1"/>
    <row r="860" ht="14.25" hidden="1" customHeight="1"/>
    <row r="861" ht="14.25" hidden="1" customHeight="1"/>
    <row r="862" ht="14.25" hidden="1" customHeight="1"/>
    <row r="863" ht="14.25" hidden="1" customHeight="1"/>
    <row r="864" ht="14.25" hidden="1" customHeight="1"/>
    <row r="865" ht="14.25" hidden="1" customHeight="1"/>
    <row r="866" ht="14.25" hidden="1" customHeight="1"/>
    <row r="867" ht="14.25" hidden="1" customHeight="1"/>
    <row r="868" ht="14.25" hidden="1" customHeight="1"/>
    <row r="869" ht="14.25" hidden="1" customHeight="1"/>
    <row r="870" ht="14.25" hidden="1" customHeight="1"/>
    <row r="871" ht="14.25" hidden="1" customHeight="1"/>
    <row r="872" ht="14.25" hidden="1" customHeight="1"/>
    <row r="873" ht="14.25" hidden="1" customHeight="1"/>
    <row r="874" ht="14.25" hidden="1" customHeight="1"/>
    <row r="875" ht="14.25" hidden="1" customHeight="1"/>
    <row r="876" ht="14.25" hidden="1" customHeight="1"/>
    <row r="877" ht="14.25" hidden="1" customHeight="1"/>
    <row r="878" ht="14.25" hidden="1" customHeight="1"/>
    <row r="879" ht="14.25" hidden="1" customHeight="1"/>
    <row r="880" ht="14.25" hidden="1" customHeight="1"/>
    <row r="881" ht="14.25" hidden="1" customHeight="1"/>
    <row r="882" ht="14.25" hidden="1" customHeight="1"/>
    <row r="883" ht="14.25" hidden="1" customHeight="1"/>
    <row r="884" ht="14.25" hidden="1" customHeight="1"/>
    <row r="885" ht="14.25" hidden="1" customHeight="1"/>
    <row r="886" ht="14.25" hidden="1" customHeight="1"/>
    <row r="887" ht="14.25" hidden="1" customHeight="1"/>
    <row r="888" ht="14.25" hidden="1" customHeight="1"/>
    <row r="889" ht="14.25" hidden="1" customHeight="1"/>
    <row r="890" ht="14.25" hidden="1" customHeight="1"/>
    <row r="891" ht="14.25" hidden="1" customHeight="1"/>
    <row r="892" ht="14.25" hidden="1" customHeight="1"/>
    <row r="893" ht="14.25" hidden="1" customHeight="1"/>
    <row r="894" ht="14.25" hidden="1" customHeight="1"/>
    <row r="895" ht="14.25" hidden="1" customHeight="1"/>
    <row r="896" ht="14.25" hidden="1" customHeight="1"/>
    <row r="897" ht="14.25" hidden="1" customHeight="1"/>
    <row r="898" ht="14.25" hidden="1" customHeight="1"/>
    <row r="899" ht="14.25" hidden="1" customHeight="1"/>
    <row r="900" ht="14.25" hidden="1" customHeight="1"/>
    <row r="901" ht="14.25" hidden="1" customHeight="1"/>
    <row r="902" ht="14.25" hidden="1" customHeight="1"/>
    <row r="903" ht="14.25" hidden="1" customHeight="1"/>
    <row r="904" ht="14.25" hidden="1" customHeight="1"/>
    <row r="905" ht="14.25" hidden="1" customHeight="1"/>
    <row r="906" ht="14.25" hidden="1" customHeight="1"/>
    <row r="907" ht="14.25" hidden="1" customHeight="1"/>
    <row r="908" ht="14.25" hidden="1" customHeight="1"/>
    <row r="909" ht="14.25" hidden="1" customHeight="1"/>
    <row r="910" ht="14.25" hidden="1" customHeight="1"/>
    <row r="911" ht="14.25" hidden="1" customHeight="1"/>
    <row r="912" ht="14.25" hidden="1" customHeight="1"/>
    <row r="913" ht="14.25" hidden="1" customHeight="1"/>
    <row r="914" ht="14.25" hidden="1" customHeight="1"/>
    <row r="915" ht="14.25" hidden="1" customHeight="1"/>
    <row r="916" ht="14.25" hidden="1" customHeight="1"/>
    <row r="917" ht="14.25" hidden="1" customHeight="1"/>
    <row r="918" ht="14.25" hidden="1" customHeight="1"/>
    <row r="919" ht="14.25" hidden="1" customHeight="1"/>
    <row r="920" ht="14.25" hidden="1" customHeight="1"/>
    <row r="921" ht="14.25" hidden="1" customHeight="1"/>
    <row r="922" ht="14.25" hidden="1" customHeight="1"/>
    <row r="923" ht="14.25" hidden="1" customHeight="1"/>
    <row r="924" ht="14.25" hidden="1" customHeight="1"/>
    <row r="925" ht="14.25" hidden="1" customHeight="1"/>
    <row r="926" ht="14.25" hidden="1" customHeight="1"/>
    <row r="927" ht="14.25" hidden="1" customHeight="1"/>
    <row r="928" ht="14.25" hidden="1" customHeight="1"/>
    <row r="929" ht="14.25" hidden="1" customHeight="1"/>
    <row r="930" ht="14.25" hidden="1" customHeight="1"/>
    <row r="931" ht="14.25" hidden="1" customHeight="1"/>
    <row r="932" ht="14.25" hidden="1" customHeight="1"/>
    <row r="933" ht="14.25" hidden="1" customHeight="1"/>
    <row r="934" ht="14.25" hidden="1" customHeight="1"/>
    <row r="935" ht="14.25" hidden="1" customHeight="1"/>
    <row r="936" ht="14.25" hidden="1" customHeight="1"/>
    <row r="937" ht="14.25" hidden="1" customHeight="1"/>
    <row r="938" ht="14.25" hidden="1" customHeight="1"/>
    <row r="939" ht="14.25" hidden="1" customHeight="1"/>
    <row r="940" ht="14.25" hidden="1" customHeight="1"/>
    <row r="941" ht="14.25" hidden="1" customHeight="1"/>
  </sheetData>
  <sheetProtection sheet="1" objects="1" scenarios="1"/>
  <mergeCells count="73">
    <mergeCell ref="AD48:AF48"/>
    <mergeCell ref="E48:G48"/>
    <mergeCell ref="J48:L48"/>
    <mergeCell ref="O48:Q48"/>
    <mergeCell ref="T48:V48"/>
    <mergeCell ref="Y48:AA48"/>
    <mergeCell ref="AD38:AF38"/>
    <mergeCell ref="E47:F47"/>
    <mergeCell ref="J47:K47"/>
    <mergeCell ref="O47:P47"/>
    <mergeCell ref="T47:U47"/>
    <mergeCell ref="Y47:Z47"/>
    <mergeCell ref="AD47:AE47"/>
    <mergeCell ref="E38:G38"/>
    <mergeCell ref="J38:L38"/>
    <mergeCell ref="O38:Q38"/>
    <mergeCell ref="T38:V38"/>
    <mergeCell ref="Y38:AA38"/>
    <mergeCell ref="B1:D1"/>
    <mergeCell ref="E2:G2"/>
    <mergeCell ref="J2:L2"/>
    <mergeCell ref="J11:K11"/>
    <mergeCell ref="J12:L12"/>
    <mergeCell ref="E14:G14"/>
    <mergeCell ref="J14:L14"/>
    <mergeCell ref="E11:F11"/>
    <mergeCell ref="E12:G12"/>
    <mergeCell ref="O2:Q2"/>
    <mergeCell ref="O11:P11"/>
    <mergeCell ref="O12:Q12"/>
    <mergeCell ref="AD2:AF2"/>
    <mergeCell ref="AD11:AE11"/>
    <mergeCell ref="AD12:AF12"/>
    <mergeCell ref="O14:Q14"/>
    <mergeCell ref="T14:V14"/>
    <mergeCell ref="Y14:AA14"/>
    <mergeCell ref="AD14:AF14"/>
    <mergeCell ref="T2:V2"/>
    <mergeCell ref="T11:U11"/>
    <mergeCell ref="T12:V12"/>
    <mergeCell ref="Y2:AA2"/>
    <mergeCell ref="Y11:Z11"/>
    <mergeCell ref="Y12:AA12"/>
    <mergeCell ref="J24:L24"/>
    <mergeCell ref="E23:F23"/>
    <mergeCell ref="J23:K23"/>
    <mergeCell ref="O23:P23"/>
    <mergeCell ref="T23:U23"/>
    <mergeCell ref="T26:V26"/>
    <mergeCell ref="Y26:AA26"/>
    <mergeCell ref="AD23:AE23"/>
    <mergeCell ref="O24:Q24"/>
    <mergeCell ref="T24:V24"/>
    <mergeCell ref="Y24:AA24"/>
    <mergeCell ref="AD24:AF24"/>
    <mergeCell ref="AD26:AF26"/>
    <mergeCell ref="Y23:Z23"/>
    <mergeCell ref="E24:G24"/>
    <mergeCell ref="AD35:AE35"/>
    <mergeCell ref="E36:G36"/>
    <mergeCell ref="J36:L36"/>
    <mergeCell ref="O36:Q36"/>
    <mergeCell ref="T36:V36"/>
    <mergeCell ref="Y36:AA36"/>
    <mergeCell ref="AD36:AF36"/>
    <mergeCell ref="E35:F35"/>
    <mergeCell ref="J35:K35"/>
    <mergeCell ref="O35:P35"/>
    <mergeCell ref="T35:U35"/>
    <mergeCell ref="Y35:Z35"/>
    <mergeCell ref="E26:G26"/>
    <mergeCell ref="J26:L26"/>
    <mergeCell ref="O26:Q26"/>
  </mergeCells>
  <dataValidations count="2">
    <dataValidation type="list" allowBlank="1" showInputMessage="1" showErrorMessage="1" sqref="JA11:JB11 E983051:F983051 E917515:F917515 E851979:F851979 E786443:F786443 E720907:F720907 E655371:F655371 E589835:F589835 E524299:F524299 E458763:F458763 E393227:F393227 E327691:F327691 E262155:F262155 E196619:F196619 E131083:F131083 E65547:F65547 SW11:SX11 WVM983051:WVN983051 WLQ983051:WLR983051 WBU983051:WBV983051 VRY983051:VRZ983051 VIC983051:VID983051 UYG983051:UYH983051 UOK983051:UOL983051 UEO983051:UEP983051 TUS983051:TUT983051 TKW983051:TKX983051 TBA983051:TBB983051 SRE983051:SRF983051 SHI983051:SHJ983051 RXM983051:RXN983051 RNQ983051:RNR983051 RDU983051:RDV983051 QTY983051:QTZ983051 QKC983051:QKD983051 QAG983051:QAH983051 PQK983051:PQL983051 PGO983051:PGP983051 OWS983051:OWT983051 OMW983051:OMX983051 ODA983051:ODB983051 NTE983051:NTF983051 NJI983051:NJJ983051 MZM983051:MZN983051 MPQ983051:MPR983051 MFU983051:MFV983051 LVY983051:LVZ983051 LMC983051:LMD983051 LCG983051:LCH983051 KSK983051:KSL983051 KIO983051:KIP983051 JYS983051:JYT983051 JOW983051:JOX983051 JFA983051:JFB983051 IVE983051:IVF983051 ILI983051:ILJ983051 IBM983051:IBN983051 HRQ983051:HRR983051 HHU983051:HHV983051 GXY983051:GXZ983051 GOC983051:GOD983051 GEG983051:GEH983051 FUK983051:FUL983051 FKO983051:FKP983051 FAS983051:FAT983051 EQW983051:EQX983051 EHA983051:EHB983051 DXE983051:DXF983051 DNI983051:DNJ983051 DDM983051:DDN983051 CTQ983051:CTR983051 CJU983051:CJV983051 BZY983051:BZZ983051 BQC983051:BQD983051 BGG983051:BGH983051 AWK983051:AWL983051 AMO983051:AMP983051 ACS983051:ACT983051 SW983051:SX983051 JA983051:JB983051 WVM917515:WVN917515 WLQ917515:WLR917515 WBU917515:WBV917515 VRY917515:VRZ917515 VIC917515:VID917515 UYG917515:UYH917515 UOK917515:UOL917515 UEO917515:UEP917515 TUS917515:TUT917515 TKW917515:TKX917515 TBA917515:TBB917515 SRE917515:SRF917515 SHI917515:SHJ917515 RXM917515:RXN917515 RNQ917515:RNR917515 RDU917515:RDV917515 QTY917515:QTZ917515 QKC917515:QKD917515 QAG917515:QAH917515 PQK917515:PQL917515 PGO917515:PGP917515 OWS917515:OWT917515 OMW917515:OMX917515 ODA917515:ODB917515 NTE917515:NTF917515 NJI917515:NJJ917515 MZM917515:MZN917515 MPQ917515:MPR917515 MFU917515:MFV917515 LVY917515:LVZ917515 LMC917515:LMD917515 LCG917515:LCH917515 KSK917515:KSL917515 KIO917515:KIP917515 JYS917515:JYT917515 JOW917515:JOX917515 JFA917515:JFB917515 IVE917515:IVF917515 ILI917515:ILJ917515 IBM917515:IBN917515 HRQ917515:HRR917515 HHU917515:HHV917515 GXY917515:GXZ917515 GOC917515:GOD917515 GEG917515:GEH917515 FUK917515:FUL917515 FKO917515:FKP917515 FAS917515:FAT917515 EQW917515:EQX917515 EHA917515:EHB917515 DXE917515:DXF917515 DNI917515:DNJ917515 DDM917515:DDN917515 CTQ917515:CTR917515 CJU917515:CJV917515 BZY917515:BZZ917515 BQC917515:BQD917515 BGG917515:BGH917515 AWK917515:AWL917515 AMO917515:AMP917515 ACS917515:ACT917515 SW917515:SX917515 JA917515:JB917515 WVM851979:WVN851979 WLQ851979:WLR851979 WBU851979:WBV851979 VRY851979:VRZ851979 VIC851979:VID851979 UYG851979:UYH851979 UOK851979:UOL851979 UEO851979:UEP851979 TUS851979:TUT851979 TKW851979:TKX851979 TBA851979:TBB851979 SRE851979:SRF851979 SHI851979:SHJ851979 RXM851979:RXN851979 RNQ851979:RNR851979 RDU851979:RDV851979 QTY851979:QTZ851979 QKC851979:QKD851979 QAG851979:QAH851979 PQK851979:PQL851979 PGO851979:PGP851979 OWS851979:OWT851979 OMW851979:OMX851979 ODA851979:ODB851979 NTE851979:NTF851979 NJI851979:NJJ851979 MZM851979:MZN851979 MPQ851979:MPR851979 MFU851979:MFV851979 LVY851979:LVZ851979 LMC851979:LMD851979 LCG851979:LCH851979 KSK851979:KSL851979 KIO851979:KIP851979 JYS851979:JYT851979 JOW851979:JOX851979 JFA851979:JFB851979 IVE851979:IVF851979 ILI851979:ILJ851979 IBM851979:IBN851979 HRQ851979:HRR851979 HHU851979:HHV851979 GXY851979:GXZ851979 GOC851979:GOD851979 GEG851979:GEH851979 FUK851979:FUL851979 FKO851979:FKP851979 FAS851979:FAT851979 EQW851979:EQX851979 EHA851979:EHB851979 DXE851979:DXF851979 DNI851979:DNJ851979 DDM851979:DDN851979 CTQ851979:CTR851979 CJU851979:CJV851979 BZY851979:BZZ851979 BQC851979:BQD851979 BGG851979:BGH851979 AWK851979:AWL851979 AMO851979:AMP851979 ACS851979:ACT851979 SW851979:SX851979 JA851979:JB851979 WVM786443:WVN786443 WLQ786443:WLR786443 WBU786443:WBV786443 VRY786443:VRZ786443 VIC786443:VID786443 UYG786443:UYH786443 UOK786443:UOL786443 UEO786443:UEP786443 TUS786443:TUT786443 TKW786443:TKX786443 TBA786443:TBB786443 SRE786443:SRF786443 SHI786443:SHJ786443 RXM786443:RXN786443 RNQ786443:RNR786443 RDU786443:RDV786443 QTY786443:QTZ786443 QKC786443:QKD786443 QAG786443:QAH786443 PQK786443:PQL786443 PGO786443:PGP786443 OWS786443:OWT786443 OMW786443:OMX786443 ODA786443:ODB786443 NTE786443:NTF786443 NJI786443:NJJ786443 MZM786443:MZN786443 MPQ786443:MPR786443 MFU786443:MFV786443 LVY786443:LVZ786443 LMC786443:LMD786443 LCG786443:LCH786443 KSK786443:KSL786443 KIO786443:KIP786443 JYS786443:JYT786443 JOW786443:JOX786443 JFA786443:JFB786443 IVE786443:IVF786443 ILI786443:ILJ786443 IBM786443:IBN786443 HRQ786443:HRR786443 HHU786443:HHV786443 GXY786443:GXZ786443 GOC786443:GOD786443 GEG786443:GEH786443 FUK786443:FUL786443 FKO786443:FKP786443 FAS786443:FAT786443 EQW786443:EQX786443 EHA786443:EHB786443 DXE786443:DXF786443 DNI786443:DNJ786443 DDM786443:DDN786443 CTQ786443:CTR786443 CJU786443:CJV786443 BZY786443:BZZ786443 BQC786443:BQD786443 BGG786443:BGH786443 AWK786443:AWL786443 AMO786443:AMP786443 ACS786443:ACT786443 SW786443:SX786443 JA786443:JB786443 WVM720907:WVN720907 WLQ720907:WLR720907 WBU720907:WBV720907 VRY720907:VRZ720907 VIC720907:VID720907 UYG720907:UYH720907 UOK720907:UOL720907 UEO720907:UEP720907 TUS720907:TUT720907 TKW720907:TKX720907 TBA720907:TBB720907 SRE720907:SRF720907 SHI720907:SHJ720907 RXM720907:RXN720907 RNQ720907:RNR720907 RDU720907:RDV720907 QTY720907:QTZ720907 QKC720907:QKD720907 QAG720907:QAH720907 PQK720907:PQL720907 PGO720907:PGP720907 OWS720907:OWT720907 OMW720907:OMX720907 ODA720907:ODB720907 NTE720907:NTF720907 NJI720907:NJJ720907 MZM720907:MZN720907 MPQ720907:MPR720907 MFU720907:MFV720907 LVY720907:LVZ720907 LMC720907:LMD720907 LCG720907:LCH720907 KSK720907:KSL720907 KIO720907:KIP720907 JYS720907:JYT720907 JOW720907:JOX720907 JFA720907:JFB720907 IVE720907:IVF720907 ILI720907:ILJ720907 IBM720907:IBN720907 HRQ720907:HRR720907 HHU720907:HHV720907 GXY720907:GXZ720907 GOC720907:GOD720907 GEG720907:GEH720907 FUK720907:FUL720907 FKO720907:FKP720907 FAS720907:FAT720907 EQW720907:EQX720907 EHA720907:EHB720907 DXE720907:DXF720907 DNI720907:DNJ720907 DDM720907:DDN720907 CTQ720907:CTR720907 CJU720907:CJV720907 BZY720907:BZZ720907 BQC720907:BQD720907 BGG720907:BGH720907 AWK720907:AWL720907 AMO720907:AMP720907 ACS720907:ACT720907 SW720907:SX720907 JA720907:JB720907 WVM655371:WVN655371 WLQ655371:WLR655371 WBU655371:WBV655371 VRY655371:VRZ655371 VIC655371:VID655371 UYG655371:UYH655371 UOK655371:UOL655371 UEO655371:UEP655371 TUS655371:TUT655371 TKW655371:TKX655371 TBA655371:TBB655371 SRE655371:SRF655371 SHI655371:SHJ655371 RXM655371:RXN655371 RNQ655371:RNR655371 RDU655371:RDV655371 QTY655371:QTZ655371 QKC655371:QKD655371 QAG655371:QAH655371 PQK655371:PQL655371 PGO655371:PGP655371 OWS655371:OWT655371 OMW655371:OMX655371 ODA655371:ODB655371 NTE655371:NTF655371 NJI655371:NJJ655371 MZM655371:MZN655371 MPQ655371:MPR655371 MFU655371:MFV655371 LVY655371:LVZ655371 LMC655371:LMD655371 LCG655371:LCH655371 KSK655371:KSL655371 KIO655371:KIP655371 JYS655371:JYT655371 JOW655371:JOX655371 JFA655371:JFB655371 IVE655371:IVF655371 ILI655371:ILJ655371 IBM655371:IBN655371 HRQ655371:HRR655371 HHU655371:HHV655371 GXY655371:GXZ655371 GOC655371:GOD655371 GEG655371:GEH655371 FUK655371:FUL655371 FKO655371:FKP655371 FAS655371:FAT655371 EQW655371:EQX655371 EHA655371:EHB655371 DXE655371:DXF655371 DNI655371:DNJ655371 DDM655371:DDN655371 CTQ655371:CTR655371 CJU655371:CJV655371 BZY655371:BZZ655371 BQC655371:BQD655371 BGG655371:BGH655371 AWK655371:AWL655371 AMO655371:AMP655371 ACS655371:ACT655371 SW655371:SX655371 JA655371:JB655371 WVM589835:WVN589835 WLQ589835:WLR589835 WBU589835:WBV589835 VRY589835:VRZ589835 VIC589835:VID589835 UYG589835:UYH589835 UOK589835:UOL589835 UEO589835:UEP589835 TUS589835:TUT589835 TKW589835:TKX589835 TBA589835:TBB589835 SRE589835:SRF589835 SHI589835:SHJ589835 RXM589835:RXN589835 RNQ589835:RNR589835 RDU589835:RDV589835 QTY589835:QTZ589835 QKC589835:QKD589835 QAG589835:QAH589835 PQK589835:PQL589835 PGO589835:PGP589835 OWS589835:OWT589835 OMW589835:OMX589835 ODA589835:ODB589835 NTE589835:NTF589835 NJI589835:NJJ589835 MZM589835:MZN589835 MPQ589835:MPR589835 MFU589835:MFV589835 LVY589835:LVZ589835 LMC589835:LMD589835 LCG589835:LCH589835 KSK589835:KSL589835 KIO589835:KIP589835 JYS589835:JYT589835 JOW589835:JOX589835 JFA589835:JFB589835 IVE589835:IVF589835 ILI589835:ILJ589835 IBM589835:IBN589835 HRQ589835:HRR589835 HHU589835:HHV589835 GXY589835:GXZ589835 GOC589835:GOD589835 GEG589835:GEH589835 FUK589835:FUL589835 FKO589835:FKP589835 FAS589835:FAT589835 EQW589835:EQX589835 EHA589835:EHB589835 DXE589835:DXF589835 DNI589835:DNJ589835 DDM589835:DDN589835 CTQ589835:CTR589835 CJU589835:CJV589835 BZY589835:BZZ589835 BQC589835:BQD589835 BGG589835:BGH589835 AWK589835:AWL589835 AMO589835:AMP589835 ACS589835:ACT589835 SW589835:SX589835 JA589835:JB589835 WVM524299:WVN524299 WLQ524299:WLR524299 WBU524299:WBV524299 VRY524299:VRZ524299 VIC524299:VID524299 UYG524299:UYH524299 UOK524299:UOL524299 UEO524299:UEP524299 TUS524299:TUT524299 TKW524299:TKX524299 TBA524299:TBB524299 SRE524299:SRF524299 SHI524299:SHJ524299 RXM524299:RXN524299 RNQ524299:RNR524299 RDU524299:RDV524299 QTY524299:QTZ524299 QKC524299:QKD524299 QAG524299:QAH524299 PQK524299:PQL524299 PGO524299:PGP524299 OWS524299:OWT524299 OMW524299:OMX524299 ODA524299:ODB524299 NTE524299:NTF524299 NJI524299:NJJ524299 MZM524299:MZN524299 MPQ524299:MPR524299 MFU524299:MFV524299 LVY524299:LVZ524299 LMC524299:LMD524299 LCG524299:LCH524299 KSK524299:KSL524299 KIO524299:KIP524299 JYS524299:JYT524299 JOW524299:JOX524299 JFA524299:JFB524299 IVE524299:IVF524299 ILI524299:ILJ524299 IBM524299:IBN524299 HRQ524299:HRR524299 HHU524299:HHV524299 GXY524299:GXZ524299 GOC524299:GOD524299 GEG524299:GEH524299 FUK524299:FUL524299 FKO524299:FKP524299 FAS524299:FAT524299 EQW524299:EQX524299 EHA524299:EHB524299 DXE524299:DXF524299 DNI524299:DNJ524299 DDM524299:DDN524299 CTQ524299:CTR524299 CJU524299:CJV524299 BZY524299:BZZ524299 BQC524299:BQD524299 BGG524299:BGH524299 AWK524299:AWL524299 AMO524299:AMP524299 ACS524299:ACT524299 SW524299:SX524299 JA524299:JB524299 WVM458763:WVN458763 WLQ458763:WLR458763 WBU458763:WBV458763 VRY458763:VRZ458763 VIC458763:VID458763 UYG458763:UYH458763 UOK458763:UOL458763 UEO458763:UEP458763 TUS458763:TUT458763 TKW458763:TKX458763 TBA458763:TBB458763 SRE458763:SRF458763 SHI458763:SHJ458763 RXM458763:RXN458763 RNQ458763:RNR458763 RDU458763:RDV458763 QTY458763:QTZ458763 QKC458763:QKD458763 QAG458763:QAH458763 PQK458763:PQL458763 PGO458763:PGP458763 OWS458763:OWT458763 OMW458763:OMX458763 ODA458763:ODB458763 NTE458763:NTF458763 NJI458763:NJJ458763 MZM458763:MZN458763 MPQ458763:MPR458763 MFU458763:MFV458763 LVY458763:LVZ458763 LMC458763:LMD458763 LCG458763:LCH458763 KSK458763:KSL458763 KIO458763:KIP458763 JYS458763:JYT458763 JOW458763:JOX458763 JFA458763:JFB458763 IVE458763:IVF458763 ILI458763:ILJ458763 IBM458763:IBN458763 HRQ458763:HRR458763 HHU458763:HHV458763 GXY458763:GXZ458763 GOC458763:GOD458763 GEG458763:GEH458763 FUK458763:FUL458763 FKO458763:FKP458763 FAS458763:FAT458763 EQW458763:EQX458763 EHA458763:EHB458763 DXE458763:DXF458763 DNI458763:DNJ458763 DDM458763:DDN458763 CTQ458763:CTR458763 CJU458763:CJV458763 BZY458763:BZZ458763 BQC458763:BQD458763 BGG458763:BGH458763 AWK458763:AWL458763 AMO458763:AMP458763 ACS458763:ACT458763 SW458763:SX458763 JA458763:JB458763 WVM393227:WVN393227 WLQ393227:WLR393227 WBU393227:WBV393227 VRY393227:VRZ393227 VIC393227:VID393227 UYG393227:UYH393227 UOK393227:UOL393227 UEO393227:UEP393227 TUS393227:TUT393227 TKW393227:TKX393227 TBA393227:TBB393227 SRE393227:SRF393227 SHI393227:SHJ393227 RXM393227:RXN393227 RNQ393227:RNR393227 RDU393227:RDV393227 QTY393227:QTZ393227 QKC393227:QKD393227 QAG393227:QAH393227 PQK393227:PQL393227 PGO393227:PGP393227 OWS393227:OWT393227 OMW393227:OMX393227 ODA393227:ODB393227 NTE393227:NTF393227 NJI393227:NJJ393227 MZM393227:MZN393227 MPQ393227:MPR393227 MFU393227:MFV393227 LVY393227:LVZ393227 LMC393227:LMD393227 LCG393227:LCH393227 KSK393227:KSL393227 KIO393227:KIP393227 JYS393227:JYT393227 JOW393227:JOX393227 JFA393227:JFB393227 IVE393227:IVF393227 ILI393227:ILJ393227 IBM393227:IBN393227 HRQ393227:HRR393227 HHU393227:HHV393227 GXY393227:GXZ393227 GOC393227:GOD393227 GEG393227:GEH393227 FUK393227:FUL393227 FKO393227:FKP393227 FAS393227:FAT393227 EQW393227:EQX393227 EHA393227:EHB393227 DXE393227:DXF393227 DNI393227:DNJ393227 DDM393227:DDN393227 CTQ393227:CTR393227 CJU393227:CJV393227 BZY393227:BZZ393227 BQC393227:BQD393227 BGG393227:BGH393227 AWK393227:AWL393227 AMO393227:AMP393227 ACS393227:ACT393227 SW393227:SX393227 JA393227:JB393227 WVM327691:WVN327691 WLQ327691:WLR327691 WBU327691:WBV327691 VRY327691:VRZ327691 VIC327691:VID327691 UYG327691:UYH327691 UOK327691:UOL327691 UEO327691:UEP327691 TUS327691:TUT327691 TKW327691:TKX327691 TBA327691:TBB327691 SRE327691:SRF327691 SHI327691:SHJ327691 RXM327691:RXN327691 RNQ327691:RNR327691 RDU327691:RDV327691 QTY327691:QTZ327691 QKC327691:QKD327691 QAG327691:QAH327691 PQK327691:PQL327691 PGO327691:PGP327691 OWS327691:OWT327691 OMW327691:OMX327691 ODA327691:ODB327691 NTE327691:NTF327691 NJI327691:NJJ327691 MZM327691:MZN327691 MPQ327691:MPR327691 MFU327691:MFV327691 LVY327691:LVZ327691 LMC327691:LMD327691 LCG327691:LCH327691 KSK327691:KSL327691 KIO327691:KIP327691 JYS327691:JYT327691 JOW327691:JOX327691 JFA327691:JFB327691 IVE327691:IVF327691 ILI327691:ILJ327691 IBM327691:IBN327691 HRQ327691:HRR327691 HHU327691:HHV327691 GXY327691:GXZ327691 GOC327691:GOD327691 GEG327691:GEH327691 FUK327691:FUL327691 FKO327691:FKP327691 FAS327691:FAT327691 EQW327691:EQX327691 EHA327691:EHB327691 DXE327691:DXF327691 DNI327691:DNJ327691 DDM327691:DDN327691 CTQ327691:CTR327691 CJU327691:CJV327691 BZY327691:BZZ327691 BQC327691:BQD327691 BGG327691:BGH327691 AWK327691:AWL327691 AMO327691:AMP327691 ACS327691:ACT327691 SW327691:SX327691 JA327691:JB327691 WVM262155:WVN262155 WLQ262155:WLR262155 WBU262155:WBV262155 VRY262155:VRZ262155 VIC262155:VID262155 UYG262155:UYH262155 UOK262155:UOL262155 UEO262155:UEP262155 TUS262155:TUT262155 TKW262155:TKX262155 TBA262155:TBB262155 SRE262155:SRF262155 SHI262155:SHJ262155 RXM262155:RXN262155 RNQ262155:RNR262155 RDU262155:RDV262155 QTY262155:QTZ262155 QKC262155:QKD262155 QAG262155:QAH262155 PQK262155:PQL262155 PGO262155:PGP262155 OWS262155:OWT262155 OMW262155:OMX262155 ODA262155:ODB262155 NTE262155:NTF262155 NJI262155:NJJ262155 MZM262155:MZN262155 MPQ262155:MPR262155 MFU262155:MFV262155 LVY262155:LVZ262155 LMC262155:LMD262155 LCG262155:LCH262155 KSK262155:KSL262155 KIO262155:KIP262155 JYS262155:JYT262155 JOW262155:JOX262155 JFA262155:JFB262155 IVE262155:IVF262155 ILI262155:ILJ262155 IBM262155:IBN262155 HRQ262155:HRR262155 HHU262155:HHV262155 GXY262155:GXZ262155 GOC262155:GOD262155 GEG262155:GEH262155 FUK262155:FUL262155 FKO262155:FKP262155 FAS262155:FAT262155 EQW262155:EQX262155 EHA262155:EHB262155 DXE262155:DXF262155 DNI262155:DNJ262155 DDM262155:DDN262155 CTQ262155:CTR262155 CJU262155:CJV262155 BZY262155:BZZ262155 BQC262155:BQD262155 BGG262155:BGH262155 AWK262155:AWL262155 AMO262155:AMP262155 ACS262155:ACT262155 SW262155:SX262155 JA262155:JB262155 WVM196619:WVN196619 WLQ196619:WLR196619 WBU196619:WBV196619 VRY196619:VRZ196619 VIC196619:VID196619 UYG196619:UYH196619 UOK196619:UOL196619 UEO196619:UEP196619 TUS196619:TUT196619 TKW196619:TKX196619 TBA196619:TBB196619 SRE196619:SRF196619 SHI196619:SHJ196619 RXM196619:RXN196619 RNQ196619:RNR196619 RDU196619:RDV196619 QTY196619:QTZ196619 QKC196619:QKD196619 QAG196619:QAH196619 PQK196619:PQL196619 PGO196619:PGP196619 OWS196619:OWT196619 OMW196619:OMX196619 ODA196619:ODB196619 NTE196619:NTF196619 NJI196619:NJJ196619 MZM196619:MZN196619 MPQ196619:MPR196619 MFU196619:MFV196619 LVY196619:LVZ196619 LMC196619:LMD196619 LCG196619:LCH196619 KSK196619:KSL196619 KIO196619:KIP196619 JYS196619:JYT196619 JOW196619:JOX196619 JFA196619:JFB196619 IVE196619:IVF196619 ILI196619:ILJ196619 IBM196619:IBN196619 HRQ196619:HRR196619 HHU196619:HHV196619 GXY196619:GXZ196619 GOC196619:GOD196619 GEG196619:GEH196619 FUK196619:FUL196619 FKO196619:FKP196619 FAS196619:FAT196619 EQW196619:EQX196619 EHA196619:EHB196619 DXE196619:DXF196619 DNI196619:DNJ196619 DDM196619:DDN196619 CTQ196619:CTR196619 CJU196619:CJV196619 BZY196619:BZZ196619 BQC196619:BQD196619 BGG196619:BGH196619 AWK196619:AWL196619 AMO196619:AMP196619 ACS196619:ACT196619 SW196619:SX196619 JA196619:JB196619 WVM131083:WVN131083 WLQ131083:WLR131083 WBU131083:WBV131083 VRY131083:VRZ131083 VIC131083:VID131083 UYG131083:UYH131083 UOK131083:UOL131083 UEO131083:UEP131083 TUS131083:TUT131083 TKW131083:TKX131083 TBA131083:TBB131083 SRE131083:SRF131083 SHI131083:SHJ131083 RXM131083:RXN131083 RNQ131083:RNR131083 RDU131083:RDV131083 QTY131083:QTZ131083 QKC131083:QKD131083 QAG131083:QAH131083 PQK131083:PQL131083 PGO131083:PGP131083 OWS131083:OWT131083 OMW131083:OMX131083 ODA131083:ODB131083 NTE131083:NTF131083 NJI131083:NJJ131083 MZM131083:MZN131083 MPQ131083:MPR131083 MFU131083:MFV131083 LVY131083:LVZ131083 LMC131083:LMD131083 LCG131083:LCH131083 KSK131083:KSL131083 KIO131083:KIP131083 JYS131083:JYT131083 JOW131083:JOX131083 JFA131083:JFB131083 IVE131083:IVF131083 ILI131083:ILJ131083 IBM131083:IBN131083 HRQ131083:HRR131083 HHU131083:HHV131083 GXY131083:GXZ131083 GOC131083:GOD131083 GEG131083:GEH131083 FUK131083:FUL131083 FKO131083:FKP131083 FAS131083:FAT131083 EQW131083:EQX131083 EHA131083:EHB131083 DXE131083:DXF131083 DNI131083:DNJ131083 DDM131083:DDN131083 CTQ131083:CTR131083 CJU131083:CJV131083 BZY131083:BZZ131083 BQC131083:BQD131083 BGG131083:BGH131083 AWK131083:AWL131083 AMO131083:AMP131083 ACS131083:ACT131083 SW131083:SX131083 JA131083:JB131083 WVM65547:WVN65547 WLQ65547:WLR65547 WBU65547:WBV65547 VRY65547:VRZ65547 VIC65547:VID65547 UYG65547:UYH65547 UOK65547:UOL65547 UEO65547:UEP65547 TUS65547:TUT65547 TKW65547:TKX65547 TBA65547:TBB65547 SRE65547:SRF65547 SHI65547:SHJ65547 RXM65547:RXN65547 RNQ65547:RNR65547 RDU65547:RDV65547 QTY65547:QTZ65547 QKC65547:QKD65547 QAG65547:QAH65547 PQK65547:PQL65547 PGO65547:PGP65547 OWS65547:OWT65547 OMW65547:OMX65547 ODA65547:ODB65547 NTE65547:NTF65547 NJI65547:NJJ65547 MZM65547:MZN65547 MPQ65547:MPR65547 MFU65547:MFV65547 LVY65547:LVZ65547 LMC65547:LMD65547 LCG65547:LCH65547 KSK65547:KSL65547 KIO65547:KIP65547 JYS65547:JYT65547 JOW65547:JOX65547 JFA65547:JFB65547 IVE65547:IVF65547 ILI65547:ILJ65547 IBM65547:IBN65547 HRQ65547:HRR65547 HHU65547:HHV65547 GXY65547:GXZ65547 GOC65547:GOD65547 GEG65547:GEH65547 FUK65547:FUL65547 FKO65547:FKP65547 FAS65547:FAT65547 EQW65547:EQX65547 EHA65547:EHB65547 DXE65547:DXF65547 DNI65547:DNJ65547 DDM65547:DDN65547 CTQ65547:CTR65547 CJU65547:CJV65547 BZY65547:BZZ65547 BQC65547:BQD65547 BGG65547:BGH65547 AWK65547:AWL65547 AMO65547:AMP65547 ACS65547:ACT65547 SW65547:SX65547 JA65547:JB65547 WVM11:WVN11 WLQ11:WLR11 WBU11:WBV11 VRY11:VRZ11 VIC11:VID11 UYG11:UYH11 UOK11:UOL11 UEO11:UEP11 TUS11:TUT11 TKW11:TKX11 TBA11:TBB11 SRE11:SRF11 SHI11:SHJ11 RXM11:RXN11 RNQ11:RNR11 RDU11:RDV11 QTY11:QTZ11 QKC11:QKD11 QAG11:QAH11 PQK11:PQL11 PGO11:PGP11 OWS11:OWT11 OMW11:OMX11 ODA11:ODB11 NTE11:NTF11 NJI11:NJJ11 MZM11:MZN11 MPQ11:MPR11 MFU11:MFV11 LVY11:LVZ11 LMC11:LMD11 LCG11:LCH11 KSK11:KSL11 KIO11:KIP11 JYS11:JYT11 JOW11:JOX11 JFA11:JFB11 IVE11:IVF11 ILI11:ILJ11 IBM11:IBN11 HRQ11:HRR11 HHU11:HHV11 GXY11:GXZ11 GOC11:GOD11 GEG11:GEH11 FUK11:FUL11 FKO11:FKP11 FAS11:FAT11 EQW11:EQX11 EHA11:EHB11 DXE11:DXF11 DNI11:DNJ11 DDM11:DDN11 CTQ11:CTR11 CJU11:CJV11 BZY11:BZZ11 BQC11:BQD11 BGG11:BGH11 AWK11:AWL11 AMO11:AMP11 ACS11:ACT11 E11 J983051:K983051 J917515:K917515 J851979:K851979 J786443:K786443 J720907:K720907 J655371:K655371 J589835:K589835 J524299:K524299 J458763:K458763 J393227:K393227 J327691:K327691 J262155:K262155 J196619:K196619 J131083:K131083 J65547:K65547 J11 O983051:P983051 O917515:P917515 O851979:P851979 O786443:P786443 O720907:P720907 O655371:P655371 O589835:P589835 O524299:P524299 O458763:P458763 O393227:P393227 O327691:P327691 O262155:P262155 O196619:P196619 O131083:P131083 O65547:P65547 O11 T983051:U983051 T917515:U917515 T851979:U851979 T786443:U786443 T720907:U720907 T655371:U655371 T589835:U589835 T524299:U524299 T458763:U458763 T393227:U393227 T327691:U327691 T262155:U262155 T196619:U196619 T131083:U131083 T65547:U65547 T11 Y983051:Z983051 Y917515:Z917515 Y851979:Z851979 Y786443:Z786443 Y720907:Z720907 Y655371:Z655371 Y589835:Z589835 Y524299:Z524299 Y458763:Z458763 Y393227:Z393227 Y327691:Z327691 Y262155:Z262155 Y196619:Z196619 Y131083:Z131083 Y65547:Z65547 Y11 AD983051:AE983051 AD917515:AE917515 AD851979:AE851979 AD786443:AE786443 AD720907:AE720907 AD655371:AE655371 AD589835:AE589835 AD524299:AE524299 AD458763:AE458763 AD393227:AE393227 AD327691:AE327691 AD262155:AE262155 AD196619:AE196619 AD131083:AE131083 AD65547:AE65547 AD11 JA23:JB23 SW23:SX23 WVM23:WVN23 WLQ23:WLR23 WBU23:WBV23 VRY23:VRZ23 VIC23:VID23 UYG23:UYH23 UOK23:UOL23 UEO23:UEP23 TUS23:TUT23 TKW23:TKX23 TBA23:TBB23 SRE23:SRF23 SHI23:SHJ23 RXM23:RXN23 RNQ23:RNR23 RDU23:RDV23 QTY23:QTZ23 QKC23:QKD23 QAG23:QAH23 PQK23:PQL23 PGO23:PGP23 OWS23:OWT23 OMW23:OMX23 ODA23:ODB23 NTE23:NTF23 NJI23:NJJ23 MZM23:MZN23 MPQ23:MPR23 MFU23:MFV23 LVY23:LVZ23 LMC23:LMD23 LCG23:LCH23 KSK23:KSL23 KIO23:KIP23 JYS23:JYT23 JOW23:JOX23 JFA23:JFB23 IVE23:IVF23 ILI23:ILJ23 IBM23:IBN23 HRQ23:HRR23 HHU23:HHV23 GXY23:GXZ23 GOC23:GOD23 GEG23:GEH23 FUK23:FUL23 FKO23:FKP23 FAS23:FAT23 EQW23:EQX23 EHA23:EHB23 DXE23:DXF23 DNI23:DNJ23 DDM23:DDN23 CTQ23:CTR23 CJU23:CJV23 BZY23:BZZ23 BQC23:BQD23 BGG23:BGH23 AWK23:AWL23 AMO23:AMP23 ACS23:ACT23 E23 J23 O23 T23 Y23 AD23 JA35:JB35 SW35:SX35 WVM35:WVN35 WLQ35:WLR35 WBU35:WBV35 VRY35:VRZ35 VIC35:VID35 UYG35:UYH35 UOK35:UOL35 UEO35:UEP35 TUS35:TUT35 TKW35:TKX35 TBA35:TBB35 SRE35:SRF35 SHI35:SHJ35 RXM35:RXN35 RNQ35:RNR35 RDU35:RDV35 QTY35:QTZ35 QKC35:QKD35 QAG35:QAH35 PQK35:PQL35 PGO35:PGP35 OWS35:OWT35 OMW35:OMX35 ODA35:ODB35 NTE35:NTF35 NJI35:NJJ35 MZM35:MZN35 MPQ35:MPR35 MFU35:MFV35 LVY35:LVZ35 LMC35:LMD35 LCG35:LCH35 KSK35:KSL35 KIO35:KIP35 JYS35:JYT35 JOW35:JOX35 JFA35:JFB35 IVE35:IVF35 ILI35:ILJ35 IBM35:IBN35 HRQ35:HRR35 HHU35:HHV35 GXY35:GXZ35 GOC35:GOD35 GEG35:GEH35 FUK35:FUL35 FKO35:FKP35 FAS35:FAT35 EQW35:EQX35 EHA35:EHB35 DXE35:DXF35 DNI35:DNJ35 DDM35:DDN35 CTQ35:CTR35 CJU35:CJV35 BZY35:BZZ35 BQC35:BQD35 BGG35:BGH35 AWK35:AWL35 AMO35:AMP35 ACS35:ACT35 E35 J35 O35 T35 Y35 AD35 JA47:JB47 SW47:SX47 WVM47:WVN47 WLQ47:WLR47 WBU47:WBV47 VRY47:VRZ47 VIC47:VID47 UYG47:UYH47 UOK47:UOL47 UEO47:UEP47 TUS47:TUT47 TKW47:TKX47 TBA47:TBB47 SRE47:SRF47 SHI47:SHJ47 RXM47:RXN47 RNQ47:RNR47 RDU47:RDV47 QTY47:QTZ47 QKC47:QKD47 QAG47:QAH47 PQK47:PQL47 PGO47:PGP47 OWS47:OWT47 OMW47:OMX47 ODA47:ODB47 NTE47:NTF47 NJI47:NJJ47 MZM47:MZN47 MPQ47:MPR47 MFU47:MFV47 LVY47:LVZ47 LMC47:LMD47 LCG47:LCH47 KSK47:KSL47 KIO47:KIP47 JYS47:JYT47 JOW47:JOX47 JFA47:JFB47 IVE47:IVF47 ILI47:ILJ47 IBM47:IBN47 HRQ47:HRR47 HHU47:HHV47 GXY47:GXZ47 GOC47:GOD47 GEG47:GEH47 FUK47:FUL47 FKO47:FKP47 FAS47:FAT47 EQW47:EQX47 EHA47:EHB47 DXE47:DXF47 DNI47:DNJ47 DDM47:DDN47 CTQ47:CTR47 CJU47:CJV47 BZY47:BZZ47 BQC47:BQD47 BGG47:BGH47 AWK47:AWL47 AMO47:AMP47 ACS47:ACT47 E47 J47 O47 T47 Y47 AD47">
      <formula1>priz</formula1>
    </dataValidation>
    <dataValidation type="list" allowBlank="1" showInputMessage="1" showErrorMessage="1" sqref="JA4:JA10 C983044:C983050 C917508:C917514 C851972:C851978 C786436:C786442 C720900:C720906 C655364:C655370 C589828:C589834 C524292:C524298 C458756:C458762 C393220:C393226 C327684:C327690 C262148:C262154 C196612:C196618 C131076:C131082 C65540:C65546 C4:C10 E983044:E983050 E917508:E917514 E851972:E851978 E786436:E786442 E720900:E720906 E655364:E655370 E589828:E589834 E524292:E524298 E458756:E458762 E393220:E393226 E327684:E327690 E262148:E262154 E196612:E196618 E131076:E131082 E65540:E65546 E4:E10 WVK983044:WVK983050 WLO983044:WLO983050 WBS983044:WBS983050 VRW983044:VRW983050 VIA983044:VIA983050 UYE983044:UYE983050 UOI983044:UOI983050 UEM983044:UEM983050 TUQ983044:TUQ983050 TKU983044:TKU983050 TAY983044:TAY983050 SRC983044:SRC983050 SHG983044:SHG983050 RXK983044:RXK983050 RNO983044:RNO983050 RDS983044:RDS983050 QTW983044:QTW983050 QKA983044:QKA983050 QAE983044:QAE983050 PQI983044:PQI983050 PGM983044:PGM983050 OWQ983044:OWQ983050 OMU983044:OMU983050 OCY983044:OCY983050 NTC983044:NTC983050 NJG983044:NJG983050 MZK983044:MZK983050 MPO983044:MPO983050 MFS983044:MFS983050 LVW983044:LVW983050 LMA983044:LMA983050 LCE983044:LCE983050 KSI983044:KSI983050 KIM983044:KIM983050 JYQ983044:JYQ983050 JOU983044:JOU983050 JEY983044:JEY983050 IVC983044:IVC983050 ILG983044:ILG983050 IBK983044:IBK983050 HRO983044:HRO983050 HHS983044:HHS983050 GXW983044:GXW983050 GOA983044:GOA983050 GEE983044:GEE983050 FUI983044:FUI983050 FKM983044:FKM983050 FAQ983044:FAQ983050 EQU983044:EQU983050 EGY983044:EGY983050 DXC983044:DXC983050 DNG983044:DNG983050 DDK983044:DDK983050 CTO983044:CTO983050 CJS983044:CJS983050 BZW983044:BZW983050 BQA983044:BQA983050 BGE983044:BGE983050 AWI983044:AWI983050 AMM983044:AMM983050 ACQ983044:ACQ983050 SU983044:SU983050 IY983044:IY983050 WVK917508:WVK917514 WLO917508:WLO917514 WBS917508:WBS917514 VRW917508:VRW917514 VIA917508:VIA917514 UYE917508:UYE917514 UOI917508:UOI917514 UEM917508:UEM917514 TUQ917508:TUQ917514 TKU917508:TKU917514 TAY917508:TAY917514 SRC917508:SRC917514 SHG917508:SHG917514 RXK917508:RXK917514 RNO917508:RNO917514 RDS917508:RDS917514 QTW917508:QTW917514 QKA917508:QKA917514 QAE917508:QAE917514 PQI917508:PQI917514 PGM917508:PGM917514 OWQ917508:OWQ917514 OMU917508:OMU917514 OCY917508:OCY917514 NTC917508:NTC917514 NJG917508:NJG917514 MZK917508:MZK917514 MPO917508:MPO917514 MFS917508:MFS917514 LVW917508:LVW917514 LMA917508:LMA917514 LCE917508:LCE917514 KSI917508:KSI917514 KIM917508:KIM917514 JYQ917508:JYQ917514 JOU917508:JOU917514 JEY917508:JEY917514 IVC917508:IVC917514 ILG917508:ILG917514 IBK917508:IBK917514 HRO917508:HRO917514 HHS917508:HHS917514 GXW917508:GXW917514 GOA917508:GOA917514 GEE917508:GEE917514 FUI917508:FUI917514 FKM917508:FKM917514 FAQ917508:FAQ917514 EQU917508:EQU917514 EGY917508:EGY917514 DXC917508:DXC917514 DNG917508:DNG917514 DDK917508:DDK917514 CTO917508:CTO917514 CJS917508:CJS917514 BZW917508:BZW917514 BQA917508:BQA917514 BGE917508:BGE917514 AWI917508:AWI917514 AMM917508:AMM917514 ACQ917508:ACQ917514 SU917508:SU917514 IY917508:IY917514 WVK851972:WVK851978 WLO851972:WLO851978 WBS851972:WBS851978 VRW851972:VRW851978 VIA851972:VIA851978 UYE851972:UYE851978 UOI851972:UOI851978 UEM851972:UEM851978 TUQ851972:TUQ851978 TKU851972:TKU851978 TAY851972:TAY851978 SRC851972:SRC851978 SHG851972:SHG851978 RXK851972:RXK851978 RNO851972:RNO851978 RDS851972:RDS851978 QTW851972:QTW851978 QKA851972:QKA851978 QAE851972:QAE851978 PQI851972:PQI851978 PGM851972:PGM851978 OWQ851972:OWQ851978 OMU851972:OMU851978 OCY851972:OCY851978 NTC851972:NTC851978 NJG851972:NJG851978 MZK851972:MZK851978 MPO851972:MPO851978 MFS851972:MFS851978 LVW851972:LVW851978 LMA851972:LMA851978 LCE851972:LCE851978 KSI851972:KSI851978 KIM851972:KIM851978 JYQ851972:JYQ851978 JOU851972:JOU851978 JEY851972:JEY851978 IVC851972:IVC851978 ILG851972:ILG851978 IBK851972:IBK851978 HRO851972:HRO851978 HHS851972:HHS851978 GXW851972:GXW851978 GOA851972:GOA851978 GEE851972:GEE851978 FUI851972:FUI851978 FKM851972:FKM851978 FAQ851972:FAQ851978 EQU851972:EQU851978 EGY851972:EGY851978 DXC851972:DXC851978 DNG851972:DNG851978 DDK851972:DDK851978 CTO851972:CTO851978 CJS851972:CJS851978 BZW851972:BZW851978 BQA851972:BQA851978 BGE851972:BGE851978 AWI851972:AWI851978 AMM851972:AMM851978 ACQ851972:ACQ851978 SU851972:SU851978 IY851972:IY851978 WVK786436:WVK786442 WLO786436:WLO786442 WBS786436:WBS786442 VRW786436:VRW786442 VIA786436:VIA786442 UYE786436:UYE786442 UOI786436:UOI786442 UEM786436:UEM786442 TUQ786436:TUQ786442 TKU786436:TKU786442 TAY786436:TAY786442 SRC786436:SRC786442 SHG786436:SHG786442 RXK786436:RXK786442 RNO786436:RNO786442 RDS786436:RDS786442 QTW786436:QTW786442 QKA786436:QKA786442 QAE786436:QAE786442 PQI786436:PQI786442 PGM786436:PGM786442 OWQ786436:OWQ786442 OMU786436:OMU786442 OCY786436:OCY786442 NTC786436:NTC786442 NJG786436:NJG786442 MZK786436:MZK786442 MPO786436:MPO786442 MFS786436:MFS786442 LVW786436:LVW786442 LMA786436:LMA786442 LCE786436:LCE786442 KSI786436:KSI786442 KIM786436:KIM786442 JYQ786436:JYQ786442 JOU786436:JOU786442 JEY786436:JEY786442 IVC786436:IVC786442 ILG786436:ILG786442 IBK786436:IBK786442 HRO786436:HRO786442 HHS786436:HHS786442 GXW786436:GXW786442 GOA786436:GOA786442 GEE786436:GEE786442 FUI786436:FUI786442 FKM786436:FKM786442 FAQ786436:FAQ786442 EQU786436:EQU786442 EGY786436:EGY786442 DXC786436:DXC786442 DNG786436:DNG786442 DDK786436:DDK786442 CTO786436:CTO786442 CJS786436:CJS786442 BZW786436:BZW786442 BQA786436:BQA786442 BGE786436:BGE786442 AWI786436:AWI786442 AMM786436:AMM786442 ACQ786436:ACQ786442 SU786436:SU786442 IY786436:IY786442 WVK720900:WVK720906 WLO720900:WLO720906 WBS720900:WBS720906 VRW720900:VRW720906 VIA720900:VIA720906 UYE720900:UYE720906 UOI720900:UOI720906 UEM720900:UEM720906 TUQ720900:TUQ720906 TKU720900:TKU720906 TAY720900:TAY720906 SRC720900:SRC720906 SHG720900:SHG720906 RXK720900:RXK720906 RNO720900:RNO720906 RDS720900:RDS720906 QTW720900:QTW720906 QKA720900:QKA720906 QAE720900:QAE720906 PQI720900:PQI720906 PGM720900:PGM720906 OWQ720900:OWQ720906 OMU720900:OMU720906 OCY720900:OCY720906 NTC720900:NTC720906 NJG720900:NJG720906 MZK720900:MZK720906 MPO720900:MPO720906 MFS720900:MFS720906 LVW720900:LVW720906 LMA720900:LMA720906 LCE720900:LCE720906 KSI720900:KSI720906 KIM720900:KIM720906 JYQ720900:JYQ720906 JOU720900:JOU720906 JEY720900:JEY720906 IVC720900:IVC720906 ILG720900:ILG720906 IBK720900:IBK720906 HRO720900:HRO720906 HHS720900:HHS720906 GXW720900:GXW720906 GOA720900:GOA720906 GEE720900:GEE720906 FUI720900:FUI720906 FKM720900:FKM720906 FAQ720900:FAQ720906 EQU720900:EQU720906 EGY720900:EGY720906 DXC720900:DXC720906 DNG720900:DNG720906 DDK720900:DDK720906 CTO720900:CTO720906 CJS720900:CJS720906 BZW720900:BZW720906 BQA720900:BQA720906 BGE720900:BGE720906 AWI720900:AWI720906 AMM720900:AMM720906 ACQ720900:ACQ720906 SU720900:SU720906 IY720900:IY720906 WVK655364:WVK655370 WLO655364:WLO655370 WBS655364:WBS655370 VRW655364:VRW655370 VIA655364:VIA655370 UYE655364:UYE655370 UOI655364:UOI655370 UEM655364:UEM655370 TUQ655364:TUQ655370 TKU655364:TKU655370 TAY655364:TAY655370 SRC655364:SRC655370 SHG655364:SHG655370 RXK655364:RXK655370 RNO655364:RNO655370 RDS655364:RDS655370 QTW655364:QTW655370 QKA655364:QKA655370 QAE655364:QAE655370 PQI655364:PQI655370 PGM655364:PGM655370 OWQ655364:OWQ655370 OMU655364:OMU655370 OCY655364:OCY655370 NTC655364:NTC655370 NJG655364:NJG655370 MZK655364:MZK655370 MPO655364:MPO655370 MFS655364:MFS655370 LVW655364:LVW655370 LMA655364:LMA655370 LCE655364:LCE655370 KSI655364:KSI655370 KIM655364:KIM655370 JYQ655364:JYQ655370 JOU655364:JOU655370 JEY655364:JEY655370 IVC655364:IVC655370 ILG655364:ILG655370 IBK655364:IBK655370 HRO655364:HRO655370 HHS655364:HHS655370 GXW655364:GXW655370 GOA655364:GOA655370 GEE655364:GEE655370 FUI655364:FUI655370 FKM655364:FKM655370 FAQ655364:FAQ655370 EQU655364:EQU655370 EGY655364:EGY655370 DXC655364:DXC655370 DNG655364:DNG655370 DDK655364:DDK655370 CTO655364:CTO655370 CJS655364:CJS655370 BZW655364:BZW655370 BQA655364:BQA655370 BGE655364:BGE655370 AWI655364:AWI655370 AMM655364:AMM655370 ACQ655364:ACQ655370 SU655364:SU655370 IY655364:IY655370 WVK589828:WVK589834 WLO589828:WLO589834 WBS589828:WBS589834 VRW589828:VRW589834 VIA589828:VIA589834 UYE589828:UYE589834 UOI589828:UOI589834 UEM589828:UEM589834 TUQ589828:TUQ589834 TKU589828:TKU589834 TAY589828:TAY589834 SRC589828:SRC589834 SHG589828:SHG589834 RXK589828:RXK589834 RNO589828:RNO589834 RDS589828:RDS589834 QTW589828:QTW589834 QKA589828:QKA589834 QAE589828:QAE589834 PQI589828:PQI589834 PGM589828:PGM589834 OWQ589828:OWQ589834 OMU589828:OMU589834 OCY589828:OCY589834 NTC589828:NTC589834 NJG589828:NJG589834 MZK589828:MZK589834 MPO589828:MPO589834 MFS589828:MFS589834 LVW589828:LVW589834 LMA589828:LMA589834 LCE589828:LCE589834 KSI589828:KSI589834 KIM589828:KIM589834 JYQ589828:JYQ589834 JOU589828:JOU589834 JEY589828:JEY589834 IVC589828:IVC589834 ILG589828:ILG589834 IBK589828:IBK589834 HRO589828:HRO589834 HHS589828:HHS589834 GXW589828:GXW589834 GOA589828:GOA589834 GEE589828:GEE589834 FUI589828:FUI589834 FKM589828:FKM589834 FAQ589828:FAQ589834 EQU589828:EQU589834 EGY589828:EGY589834 DXC589828:DXC589834 DNG589828:DNG589834 DDK589828:DDK589834 CTO589828:CTO589834 CJS589828:CJS589834 BZW589828:BZW589834 BQA589828:BQA589834 BGE589828:BGE589834 AWI589828:AWI589834 AMM589828:AMM589834 ACQ589828:ACQ589834 SU589828:SU589834 IY589828:IY589834 WVK524292:WVK524298 WLO524292:WLO524298 WBS524292:WBS524298 VRW524292:VRW524298 VIA524292:VIA524298 UYE524292:UYE524298 UOI524292:UOI524298 UEM524292:UEM524298 TUQ524292:TUQ524298 TKU524292:TKU524298 TAY524292:TAY524298 SRC524292:SRC524298 SHG524292:SHG524298 RXK524292:RXK524298 RNO524292:RNO524298 RDS524292:RDS524298 QTW524292:QTW524298 QKA524292:QKA524298 QAE524292:QAE524298 PQI524292:PQI524298 PGM524292:PGM524298 OWQ524292:OWQ524298 OMU524292:OMU524298 OCY524292:OCY524298 NTC524292:NTC524298 NJG524292:NJG524298 MZK524292:MZK524298 MPO524292:MPO524298 MFS524292:MFS524298 LVW524292:LVW524298 LMA524292:LMA524298 LCE524292:LCE524298 KSI524292:KSI524298 KIM524292:KIM524298 JYQ524292:JYQ524298 JOU524292:JOU524298 JEY524292:JEY524298 IVC524292:IVC524298 ILG524292:ILG524298 IBK524292:IBK524298 HRO524292:HRO524298 HHS524292:HHS524298 GXW524292:GXW524298 GOA524292:GOA524298 GEE524292:GEE524298 FUI524292:FUI524298 FKM524292:FKM524298 FAQ524292:FAQ524298 EQU524292:EQU524298 EGY524292:EGY524298 DXC524292:DXC524298 DNG524292:DNG524298 DDK524292:DDK524298 CTO524292:CTO524298 CJS524292:CJS524298 BZW524292:BZW524298 BQA524292:BQA524298 BGE524292:BGE524298 AWI524292:AWI524298 AMM524292:AMM524298 ACQ524292:ACQ524298 SU524292:SU524298 IY524292:IY524298 WVK458756:WVK458762 WLO458756:WLO458762 WBS458756:WBS458762 VRW458756:VRW458762 VIA458756:VIA458762 UYE458756:UYE458762 UOI458756:UOI458762 UEM458756:UEM458762 TUQ458756:TUQ458762 TKU458756:TKU458762 TAY458756:TAY458762 SRC458756:SRC458762 SHG458756:SHG458762 RXK458756:RXK458762 RNO458756:RNO458762 RDS458756:RDS458762 QTW458756:QTW458762 QKA458756:QKA458762 QAE458756:QAE458762 PQI458756:PQI458762 PGM458756:PGM458762 OWQ458756:OWQ458762 OMU458756:OMU458762 OCY458756:OCY458762 NTC458756:NTC458762 NJG458756:NJG458762 MZK458756:MZK458762 MPO458756:MPO458762 MFS458756:MFS458762 LVW458756:LVW458762 LMA458756:LMA458762 LCE458756:LCE458762 KSI458756:KSI458762 KIM458756:KIM458762 JYQ458756:JYQ458762 JOU458756:JOU458762 JEY458756:JEY458762 IVC458756:IVC458762 ILG458756:ILG458762 IBK458756:IBK458762 HRO458756:HRO458762 HHS458756:HHS458762 GXW458756:GXW458762 GOA458756:GOA458762 GEE458756:GEE458762 FUI458756:FUI458762 FKM458756:FKM458762 FAQ458756:FAQ458762 EQU458756:EQU458762 EGY458756:EGY458762 DXC458756:DXC458762 DNG458756:DNG458762 DDK458756:DDK458762 CTO458756:CTO458762 CJS458756:CJS458762 BZW458756:BZW458762 BQA458756:BQA458762 BGE458756:BGE458762 AWI458756:AWI458762 AMM458756:AMM458762 ACQ458756:ACQ458762 SU458756:SU458762 IY458756:IY458762 WVK393220:WVK393226 WLO393220:WLO393226 WBS393220:WBS393226 VRW393220:VRW393226 VIA393220:VIA393226 UYE393220:UYE393226 UOI393220:UOI393226 UEM393220:UEM393226 TUQ393220:TUQ393226 TKU393220:TKU393226 TAY393220:TAY393226 SRC393220:SRC393226 SHG393220:SHG393226 RXK393220:RXK393226 RNO393220:RNO393226 RDS393220:RDS393226 QTW393220:QTW393226 QKA393220:QKA393226 QAE393220:QAE393226 PQI393220:PQI393226 PGM393220:PGM393226 OWQ393220:OWQ393226 OMU393220:OMU393226 OCY393220:OCY393226 NTC393220:NTC393226 NJG393220:NJG393226 MZK393220:MZK393226 MPO393220:MPO393226 MFS393220:MFS393226 LVW393220:LVW393226 LMA393220:LMA393226 LCE393220:LCE393226 KSI393220:KSI393226 KIM393220:KIM393226 JYQ393220:JYQ393226 JOU393220:JOU393226 JEY393220:JEY393226 IVC393220:IVC393226 ILG393220:ILG393226 IBK393220:IBK393226 HRO393220:HRO393226 HHS393220:HHS393226 GXW393220:GXW393226 GOA393220:GOA393226 GEE393220:GEE393226 FUI393220:FUI393226 FKM393220:FKM393226 FAQ393220:FAQ393226 EQU393220:EQU393226 EGY393220:EGY393226 DXC393220:DXC393226 DNG393220:DNG393226 DDK393220:DDK393226 CTO393220:CTO393226 CJS393220:CJS393226 BZW393220:BZW393226 BQA393220:BQA393226 BGE393220:BGE393226 AWI393220:AWI393226 AMM393220:AMM393226 ACQ393220:ACQ393226 SU393220:SU393226 IY393220:IY393226 WVK327684:WVK327690 WLO327684:WLO327690 WBS327684:WBS327690 VRW327684:VRW327690 VIA327684:VIA327690 UYE327684:UYE327690 UOI327684:UOI327690 UEM327684:UEM327690 TUQ327684:TUQ327690 TKU327684:TKU327690 TAY327684:TAY327690 SRC327684:SRC327690 SHG327684:SHG327690 RXK327684:RXK327690 RNO327684:RNO327690 RDS327684:RDS327690 QTW327684:QTW327690 QKA327684:QKA327690 QAE327684:QAE327690 PQI327684:PQI327690 PGM327684:PGM327690 OWQ327684:OWQ327690 OMU327684:OMU327690 OCY327684:OCY327690 NTC327684:NTC327690 NJG327684:NJG327690 MZK327684:MZK327690 MPO327684:MPO327690 MFS327684:MFS327690 LVW327684:LVW327690 LMA327684:LMA327690 LCE327684:LCE327690 KSI327684:KSI327690 KIM327684:KIM327690 JYQ327684:JYQ327690 JOU327684:JOU327690 JEY327684:JEY327690 IVC327684:IVC327690 ILG327684:ILG327690 IBK327684:IBK327690 HRO327684:HRO327690 HHS327684:HHS327690 GXW327684:GXW327690 GOA327684:GOA327690 GEE327684:GEE327690 FUI327684:FUI327690 FKM327684:FKM327690 FAQ327684:FAQ327690 EQU327684:EQU327690 EGY327684:EGY327690 DXC327684:DXC327690 DNG327684:DNG327690 DDK327684:DDK327690 CTO327684:CTO327690 CJS327684:CJS327690 BZW327684:BZW327690 BQA327684:BQA327690 BGE327684:BGE327690 AWI327684:AWI327690 AMM327684:AMM327690 ACQ327684:ACQ327690 SU327684:SU327690 IY327684:IY327690 WVK262148:WVK262154 WLO262148:WLO262154 WBS262148:WBS262154 VRW262148:VRW262154 VIA262148:VIA262154 UYE262148:UYE262154 UOI262148:UOI262154 UEM262148:UEM262154 TUQ262148:TUQ262154 TKU262148:TKU262154 TAY262148:TAY262154 SRC262148:SRC262154 SHG262148:SHG262154 RXK262148:RXK262154 RNO262148:RNO262154 RDS262148:RDS262154 QTW262148:QTW262154 QKA262148:QKA262154 QAE262148:QAE262154 PQI262148:PQI262154 PGM262148:PGM262154 OWQ262148:OWQ262154 OMU262148:OMU262154 OCY262148:OCY262154 NTC262148:NTC262154 NJG262148:NJG262154 MZK262148:MZK262154 MPO262148:MPO262154 MFS262148:MFS262154 LVW262148:LVW262154 LMA262148:LMA262154 LCE262148:LCE262154 KSI262148:KSI262154 KIM262148:KIM262154 JYQ262148:JYQ262154 JOU262148:JOU262154 JEY262148:JEY262154 IVC262148:IVC262154 ILG262148:ILG262154 IBK262148:IBK262154 HRO262148:HRO262154 HHS262148:HHS262154 GXW262148:GXW262154 GOA262148:GOA262154 GEE262148:GEE262154 FUI262148:FUI262154 FKM262148:FKM262154 FAQ262148:FAQ262154 EQU262148:EQU262154 EGY262148:EGY262154 DXC262148:DXC262154 DNG262148:DNG262154 DDK262148:DDK262154 CTO262148:CTO262154 CJS262148:CJS262154 BZW262148:BZW262154 BQA262148:BQA262154 BGE262148:BGE262154 AWI262148:AWI262154 AMM262148:AMM262154 ACQ262148:ACQ262154 SU262148:SU262154 IY262148:IY262154 WVK196612:WVK196618 WLO196612:WLO196618 WBS196612:WBS196618 VRW196612:VRW196618 VIA196612:VIA196618 UYE196612:UYE196618 UOI196612:UOI196618 UEM196612:UEM196618 TUQ196612:TUQ196618 TKU196612:TKU196618 TAY196612:TAY196618 SRC196612:SRC196618 SHG196612:SHG196618 RXK196612:RXK196618 RNO196612:RNO196618 RDS196612:RDS196618 QTW196612:QTW196618 QKA196612:QKA196618 QAE196612:QAE196618 PQI196612:PQI196618 PGM196612:PGM196618 OWQ196612:OWQ196618 OMU196612:OMU196618 OCY196612:OCY196618 NTC196612:NTC196618 NJG196612:NJG196618 MZK196612:MZK196618 MPO196612:MPO196618 MFS196612:MFS196618 LVW196612:LVW196618 LMA196612:LMA196618 LCE196612:LCE196618 KSI196612:KSI196618 KIM196612:KIM196618 JYQ196612:JYQ196618 JOU196612:JOU196618 JEY196612:JEY196618 IVC196612:IVC196618 ILG196612:ILG196618 IBK196612:IBK196618 HRO196612:HRO196618 HHS196612:HHS196618 GXW196612:GXW196618 GOA196612:GOA196618 GEE196612:GEE196618 FUI196612:FUI196618 FKM196612:FKM196618 FAQ196612:FAQ196618 EQU196612:EQU196618 EGY196612:EGY196618 DXC196612:DXC196618 DNG196612:DNG196618 DDK196612:DDK196618 CTO196612:CTO196618 CJS196612:CJS196618 BZW196612:BZW196618 BQA196612:BQA196618 BGE196612:BGE196618 AWI196612:AWI196618 AMM196612:AMM196618 ACQ196612:ACQ196618 SU196612:SU196618 IY196612:IY196618 WVK131076:WVK131082 WLO131076:WLO131082 WBS131076:WBS131082 VRW131076:VRW131082 VIA131076:VIA131082 UYE131076:UYE131082 UOI131076:UOI131082 UEM131076:UEM131082 TUQ131076:TUQ131082 TKU131076:TKU131082 TAY131076:TAY131082 SRC131076:SRC131082 SHG131076:SHG131082 RXK131076:RXK131082 RNO131076:RNO131082 RDS131076:RDS131082 QTW131076:QTW131082 QKA131076:QKA131082 QAE131076:QAE131082 PQI131076:PQI131082 PGM131076:PGM131082 OWQ131076:OWQ131082 OMU131076:OMU131082 OCY131076:OCY131082 NTC131076:NTC131082 NJG131076:NJG131082 MZK131076:MZK131082 MPO131076:MPO131082 MFS131076:MFS131082 LVW131076:LVW131082 LMA131076:LMA131082 LCE131076:LCE131082 KSI131076:KSI131082 KIM131076:KIM131082 JYQ131076:JYQ131082 JOU131076:JOU131082 JEY131076:JEY131082 IVC131076:IVC131082 ILG131076:ILG131082 IBK131076:IBK131082 HRO131076:HRO131082 HHS131076:HHS131082 GXW131076:GXW131082 GOA131076:GOA131082 GEE131076:GEE131082 FUI131076:FUI131082 FKM131076:FKM131082 FAQ131076:FAQ131082 EQU131076:EQU131082 EGY131076:EGY131082 DXC131076:DXC131082 DNG131076:DNG131082 DDK131076:DDK131082 CTO131076:CTO131082 CJS131076:CJS131082 BZW131076:BZW131082 BQA131076:BQA131082 BGE131076:BGE131082 AWI131076:AWI131082 AMM131076:AMM131082 ACQ131076:ACQ131082 SU131076:SU131082 IY131076:IY131082 WVK65540:WVK65546 WLO65540:WLO65546 WBS65540:WBS65546 VRW65540:VRW65546 VIA65540:VIA65546 UYE65540:UYE65546 UOI65540:UOI65546 UEM65540:UEM65546 TUQ65540:TUQ65546 TKU65540:TKU65546 TAY65540:TAY65546 SRC65540:SRC65546 SHG65540:SHG65546 RXK65540:RXK65546 RNO65540:RNO65546 RDS65540:RDS65546 QTW65540:QTW65546 QKA65540:QKA65546 QAE65540:QAE65546 PQI65540:PQI65546 PGM65540:PGM65546 OWQ65540:OWQ65546 OMU65540:OMU65546 OCY65540:OCY65546 NTC65540:NTC65546 NJG65540:NJG65546 MZK65540:MZK65546 MPO65540:MPO65546 MFS65540:MFS65546 LVW65540:LVW65546 LMA65540:LMA65546 LCE65540:LCE65546 KSI65540:KSI65546 KIM65540:KIM65546 JYQ65540:JYQ65546 JOU65540:JOU65546 JEY65540:JEY65546 IVC65540:IVC65546 ILG65540:ILG65546 IBK65540:IBK65546 HRO65540:HRO65546 HHS65540:HHS65546 GXW65540:GXW65546 GOA65540:GOA65546 GEE65540:GEE65546 FUI65540:FUI65546 FKM65540:FKM65546 FAQ65540:FAQ65546 EQU65540:EQU65546 EGY65540:EGY65546 DXC65540:DXC65546 DNG65540:DNG65546 DDK65540:DDK65546 CTO65540:CTO65546 CJS65540:CJS65546 BZW65540:BZW65546 BQA65540:BQA65546 BGE65540:BGE65546 AWI65540:AWI65546 AMM65540:AMM65546 ACQ65540:ACQ65546 SU65540:SU65546 IY65540:IY65546 WVK4:WVK10 WLO4:WLO10 WBS4:WBS10 VRW4:VRW10 VIA4:VIA10 UYE4:UYE10 UOI4:UOI10 UEM4:UEM10 TUQ4:TUQ10 TKU4:TKU10 TAY4:TAY10 SRC4:SRC10 SHG4:SHG10 RXK4:RXK10 RNO4:RNO10 RDS4:RDS10 QTW4:QTW10 QKA4:QKA10 QAE4:QAE10 PQI4:PQI10 PGM4:PGM10 OWQ4:OWQ10 OMU4:OMU10 OCY4:OCY10 NTC4:NTC10 NJG4:NJG10 MZK4:MZK10 MPO4:MPO10 MFS4:MFS10 LVW4:LVW10 LMA4:LMA10 LCE4:LCE10 KSI4:KSI10 KIM4:KIM10 JYQ4:JYQ10 JOU4:JOU10 JEY4:JEY10 IVC4:IVC10 ILG4:ILG10 IBK4:IBK10 HRO4:HRO10 HHS4:HHS10 GXW4:GXW10 GOA4:GOA10 GEE4:GEE10 FUI4:FUI10 FKM4:FKM10 FAQ4:FAQ10 EQU4:EQU10 EGY4:EGY10 DXC4:DXC10 DNG4:DNG10 DDK4:DDK10 CTO4:CTO10 CJS4:CJS10 BZW4:BZW10 BQA4:BQA10 BGE4:BGE10 AWI4:AWI10 AMM4:AMM10 ACQ4:ACQ10 SU4:SU10 IY4:IY10 WVM983044:WVM983050 WLQ983044:WLQ983050 WBU983044:WBU983050 VRY983044:VRY983050 VIC983044:VIC983050 UYG983044:UYG983050 UOK983044:UOK983050 UEO983044:UEO983050 TUS983044:TUS983050 TKW983044:TKW983050 TBA983044:TBA983050 SRE983044:SRE983050 SHI983044:SHI983050 RXM983044:RXM983050 RNQ983044:RNQ983050 RDU983044:RDU983050 QTY983044:QTY983050 QKC983044:QKC983050 QAG983044:QAG983050 PQK983044:PQK983050 PGO983044:PGO983050 OWS983044:OWS983050 OMW983044:OMW983050 ODA983044:ODA983050 NTE983044:NTE983050 NJI983044:NJI983050 MZM983044:MZM983050 MPQ983044:MPQ983050 MFU983044:MFU983050 LVY983044:LVY983050 LMC983044:LMC983050 LCG983044:LCG983050 KSK983044:KSK983050 KIO983044:KIO983050 JYS983044:JYS983050 JOW983044:JOW983050 JFA983044:JFA983050 IVE983044:IVE983050 ILI983044:ILI983050 IBM983044:IBM983050 HRQ983044:HRQ983050 HHU983044:HHU983050 GXY983044:GXY983050 GOC983044:GOC983050 GEG983044:GEG983050 FUK983044:FUK983050 FKO983044:FKO983050 FAS983044:FAS983050 EQW983044:EQW983050 EHA983044:EHA983050 DXE983044:DXE983050 DNI983044:DNI983050 DDM983044:DDM983050 CTQ983044:CTQ983050 CJU983044:CJU983050 BZY983044:BZY983050 BQC983044:BQC983050 BGG983044:BGG983050 AWK983044:AWK983050 AMO983044:AMO983050 ACS983044:ACS983050 SW983044:SW983050 JA983044:JA983050 WVM917508:WVM917514 WLQ917508:WLQ917514 WBU917508:WBU917514 VRY917508:VRY917514 VIC917508:VIC917514 UYG917508:UYG917514 UOK917508:UOK917514 UEO917508:UEO917514 TUS917508:TUS917514 TKW917508:TKW917514 TBA917508:TBA917514 SRE917508:SRE917514 SHI917508:SHI917514 RXM917508:RXM917514 RNQ917508:RNQ917514 RDU917508:RDU917514 QTY917508:QTY917514 QKC917508:QKC917514 QAG917508:QAG917514 PQK917508:PQK917514 PGO917508:PGO917514 OWS917508:OWS917514 OMW917508:OMW917514 ODA917508:ODA917514 NTE917508:NTE917514 NJI917508:NJI917514 MZM917508:MZM917514 MPQ917508:MPQ917514 MFU917508:MFU917514 LVY917508:LVY917514 LMC917508:LMC917514 LCG917508:LCG917514 KSK917508:KSK917514 KIO917508:KIO917514 JYS917508:JYS917514 JOW917508:JOW917514 JFA917508:JFA917514 IVE917508:IVE917514 ILI917508:ILI917514 IBM917508:IBM917514 HRQ917508:HRQ917514 HHU917508:HHU917514 GXY917508:GXY917514 GOC917508:GOC917514 GEG917508:GEG917514 FUK917508:FUK917514 FKO917508:FKO917514 FAS917508:FAS917514 EQW917508:EQW917514 EHA917508:EHA917514 DXE917508:DXE917514 DNI917508:DNI917514 DDM917508:DDM917514 CTQ917508:CTQ917514 CJU917508:CJU917514 BZY917508:BZY917514 BQC917508:BQC917514 BGG917508:BGG917514 AWK917508:AWK917514 AMO917508:AMO917514 ACS917508:ACS917514 SW917508:SW917514 JA917508:JA917514 WVM851972:WVM851978 WLQ851972:WLQ851978 WBU851972:WBU851978 VRY851972:VRY851978 VIC851972:VIC851978 UYG851972:UYG851978 UOK851972:UOK851978 UEO851972:UEO851978 TUS851972:TUS851978 TKW851972:TKW851978 TBA851972:TBA851978 SRE851972:SRE851978 SHI851972:SHI851978 RXM851972:RXM851978 RNQ851972:RNQ851978 RDU851972:RDU851978 QTY851972:QTY851978 QKC851972:QKC851978 QAG851972:QAG851978 PQK851972:PQK851978 PGO851972:PGO851978 OWS851972:OWS851978 OMW851972:OMW851978 ODA851972:ODA851978 NTE851972:NTE851978 NJI851972:NJI851978 MZM851972:MZM851978 MPQ851972:MPQ851978 MFU851972:MFU851978 LVY851972:LVY851978 LMC851972:LMC851978 LCG851972:LCG851978 KSK851972:KSK851978 KIO851972:KIO851978 JYS851972:JYS851978 JOW851972:JOW851978 JFA851972:JFA851978 IVE851972:IVE851978 ILI851972:ILI851978 IBM851972:IBM851978 HRQ851972:HRQ851978 HHU851972:HHU851978 GXY851972:GXY851978 GOC851972:GOC851978 GEG851972:GEG851978 FUK851972:FUK851978 FKO851972:FKO851978 FAS851972:FAS851978 EQW851972:EQW851978 EHA851972:EHA851978 DXE851972:DXE851978 DNI851972:DNI851978 DDM851972:DDM851978 CTQ851972:CTQ851978 CJU851972:CJU851978 BZY851972:BZY851978 BQC851972:BQC851978 BGG851972:BGG851978 AWK851972:AWK851978 AMO851972:AMO851978 ACS851972:ACS851978 SW851972:SW851978 JA851972:JA851978 WVM786436:WVM786442 WLQ786436:WLQ786442 WBU786436:WBU786442 VRY786436:VRY786442 VIC786436:VIC786442 UYG786436:UYG786442 UOK786436:UOK786442 UEO786436:UEO786442 TUS786436:TUS786442 TKW786436:TKW786442 TBA786436:TBA786442 SRE786436:SRE786442 SHI786436:SHI786442 RXM786436:RXM786442 RNQ786436:RNQ786442 RDU786436:RDU786442 QTY786436:QTY786442 QKC786436:QKC786442 QAG786436:QAG786442 PQK786436:PQK786442 PGO786436:PGO786442 OWS786436:OWS786442 OMW786436:OMW786442 ODA786436:ODA786442 NTE786436:NTE786442 NJI786436:NJI786442 MZM786436:MZM786442 MPQ786436:MPQ786442 MFU786436:MFU786442 LVY786436:LVY786442 LMC786436:LMC786442 LCG786436:LCG786442 KSK786436:KSK786442 KIO786436:KIO786442 JYS786436:JYS786442 JOW786436:JOW786442 JFA786436:JFA786442 IVE786436:IVE786442 ILI786436:ILI786442 IBM786436:IBM786442 HRQ786436:HRQ786442 HHU786436:HHU786442 GXY786436:GXY786442 GOC786436:GOC786442 GEG786436:GEG786442 FUK786436:FUK786442 FKO786436:FKO786442 FAS786436:FAS786442 EQW786436:EQW786442 EHA786436:EHA786442 DXE786436:DXE786442 DNI786436:DNI786442 DDM786436:DDM786442 CTQ786436:CTQ786442 CJU786436:CJU786442 BZY786436:BZY786442 BQC786436:BQC786442 BGG786436:BGG786442 AWK786436:AWK786442 AMO786436:AMO786442 ACS786436:ACS786442 SW786436:SW786442 JA786436:JA786442 WVM720900:WVM720906 WLQ720900:WLQ720906 WBU720900:WBU720906 VRY720900:VRY720906 VIC720900:VIC720906 UYG720900:UYG720906 UOK720900:UOK720906 UEO720900:UEO720906 TUS720900:TUS720906 TKW720900:TKW720906 TBA720900:TBA720906 SRE720900:SRE720906 SHI720900:SHI720906 RXM720900:RXM720906 RNQ720900:RNQ720906 RDU720900:RDU720906 QTY720900:QTY720906 QKC720900:QKC720906 QAG720900:QAG720906 PQK720900:PQK720906 PGO720900:PGO720906 OWS720900:OWS720906 OMW720900:OMW720906 ODA720900:ODA720906 NTE720900:NTE720906 NJI720900:NJI720906 MZM720900:MZM720906 MPQ720900:MPQ720906 MFU720900:MFU720906 LVY720900:LVY720906 LMC720900:LMC720906 LCG720900:LCG720906 KSK720900:KSK720906 KIO720900:KIO720906 JYS720900:JYS720906 JOW720900:JOW720906 JFA720900:JFA720906 IVE720900:IVE720906 ILI720900:ILI720906 IBM720900:IBM720906 HRQ720900:HRQ720906 HHU720900:HHU720906 GXY720900:GXY720906 GOC720900:GOC720906 GEG720900:GEG720906 FUK720900:FUK720906 FKO720900:FKO720906 FAS720900:FAS720906 EQW720900:EQW720906 EHA720900:EHA720906 DXE720900:DXE720906 DNI720900:DNI720906 DDM720900:DDM720906 CTQ720900:CTQ720906 CJU720900:CJU720906 BZY720900:BZY720906 BQC720900:BQC720906 BGG720900:BGG720906 AWK720900:AWK720906 AMO720900:AMO720906 ACS720900:ACS720906 SW720900:SW720906 JA720900:JA720906 WVM655364:WVM655370 WLQ655364:WLQ655370 WBU655364:WBU655370 VRY655364:VRY655370 VIC655364:VIC655370 UYG655364:UYG655370 UOK655364:UOK655370 UEO655364:UEO655370 TUS655364:TUS655370 TKW655364:TKW655370 TBA655364:TBA655370 SRE655364:SRE655370 SHI655364:SHI655370 RXM655364:RXM655370 RNQ655364:RNQ655370 RDU655364:RDU655370 QTY655364:QTY655370 QKC655364:QKC655370 QAG655364:QAG655370 PQK655364:PQK655370 PGO655364:PGO655370 OWS655364:OWS655370 OMW655364:OMW655370 ODA655364:ODA655370 NTE655364:NTE655370 NJI655364:NJI655370 MZM655364:MZM655370 MPQ655364:MPQ655370 MFU655364:MFU655370 LVY655364:LVY655370 LMC655364:LMC655370 LCG655364:LCG655370 KSK655364:KSK655370 KIO655364:KIO655370 JYS655364:JYS655370 JOW655364:JOW655370 JFA655364:JFA655370 IVE655364:IVE655370 ILI655364:ILI655370 IBM655364:IBM655370 HRQ655364:HRQ655370 HHU655364:HHU655370 GXY655364:GXY655370 GOC655364:GOC655370 GEG655364:GEG655370 FUK655364:FUK655370 FKO655364:FKO655370 FAS655364:FAS655370 EQW655364:EQW655370 EHA655364:EHA655370 DXE655364:DXE655370 DNI655364:DNI655370 DDM655364:DDM655370 CTQ655364:CTQ655370 CJU655364:CJU655370 BZY655364:BZY655370 BQC655364:BQC655370 BGG655364:BGG655370 AWK655364:AWK655370 AMO655364:AMO655370 ACS655364:ACS655370 SW655364:SW655370 JA655364:JA655370 WVM589828:WVM589834 WLQ589828:WLQ589834 WBU589828:WBU589834 VRY589828:VRY589834 VIC589828:VIC589834 UYG589828:UYG589834 UOK589828:UOK589834 UEO589828:UEO589834 TUS589828:TUS589834 TKW589828:TKW589834 TBA589828:TBA589834 SRE589828:SRE589834 SHI589828:SHI589834 RXM589828:RXM589834 RNQ589828:RNQ589834 RDU589828:RDU589834 QTY589828:QTY589834 QKC589828:QKC589834 QAG589828:QAG589834 PQK589828:PQK589834 PGO589828:PGO589834 OWS589828:OWS589834 OMW589828:OMW589834 ODA589828:ODA589834 NTE589828:NTE589834 NJI589828:NJI589834 MZM589828:MZM589834 MPQ589828:MPQ589834 MFU589828:MFU589834 LVY589828:LVY589834 LMC589828:LMC589834 LCG589828:LCG589834 KSK589828:KSK589834 KIO589828:KIO589834 JYS589828:JYS589834 JOW589828:JOW589834 JFA589828:JFA589834 IVE589828:IVE589834 ILI589828:ILI589834 IBM589828:IBM589834 HRQ589828:HRQ589834 HHU589828:HHU589834 GXY589828:GXY589834 GOC589828:GOC589834 GEG589828:GEG589834 FUK589828:FUK589834 FKO589828:FKO589834 FAS589828:FAS589834 EQW589828:EQW589834 EHA589828:EHA589834 DXE589828:DXE589834 DNI589828:DNI589834 DDM589828:DDM589834 CTQ589828:CTQ589834 CJU589828:CJU589834 BZY589828:BZY589834 BQC589828:BQC589834 BGG589828:BGG589834 AWK589828:AWK589834 AMO589828:AMO589834 ACS589828:ACS589834 SW589828:SW589834 JA589828:JA589834 WVM524292:WVM524298 WLQ524292:WLQ524298 WBU524292:WBU524298 VRY524292:VRY524298 VIC524292:VIC524298 UYG524292:UYG524298 UOK524292:UOK524298 UEO524292:UEO524298 TUS524292:TUS524298 TKW524292:TKW524298 TBA524292:TBA524298 SRE524292:SRE524298 SHI524292:SHI524298 RXM524292:RXM524298 RNQ524292:RNQ524298 RDU524292:RDU524298 QTY524292:QTY524298 QKC524292:QKC524298 QAG524292:QAG524298 PQK524292:PQK524298 PGO524292:PGO524298 OWS524292:OWS524298 OMW524292:OMW524298 ODA524292:ODA524298 NTE524292:NTE524298 NJI524292:NJI524298 MZM524292:MZM524298 MPQ524292:MPQ524298 MFU524292:MFU524298 LVY524292:LVY524298 LMC524292:LMC524298 LCG524292:LCG524298 KSK524292:KSK524298 KIO524292:KIO524298 JYS524292:JYS524298 JOW524292:JOW524298 JFA524292:JFA524298 IVE524292:IVE524298 ILI524292:ILI524298 IBM524292:IBM524298 HRQ524292:HRQ524298 HHU524292:HHU524298 GXY524292:GXY524298 GOC524292:GOC524298 GEG524292:GEG524298 FUK524292:FUK524298 FKO524292:FKO524298 FAS524292:FAS524298 EQW524292:EQW524298 EHA524292:EHA524298 DXE524292:DXE524298 DNI524292:DNI524298 DDM524292:DDM524298 CTQ524292:CTQ524298 CJU524292:CJU524298 BZY524292:BZY524298 BQC524292:BQC524298 BGG524292:BGG524298 AWK524292:AWK524298 AMO524292:AMO524298 ACS524292:ACS524298 SW524292:SW524298 JA524292:JA524298 WVM458756:WVM458762 WLQ458756:WLQ458762 WBU458756:WBU458762 VRY458756:VRY458762 VIC458756:VIC458762 UYG458756:UYG458762 UOK458756:UOK458762 UEO458756:UEO458762 TUS458756:TUS458762 TKW458756:TKW458762 TBA458756:TBA458762 SRE458756:SRE458762 SHI458756:SHI458762 RXM458756:RXM458762 RNQ458756:RNQ458762 RDU458756:RDU458762 QTY458756:QTY458762 QKC458756:QKC458762 QAG458756:QAG458762 PQK458756:PQK458762 PGO458756:PGO458762 OWS458756:OWS458762 OMW458756:OMW458762 ODA458756:ODA458762 NTE458756:NTE458762 NJI458756:NJI458762 MZM458756:MZM458762 MPQ458756:MPQ458762 MFU458756:MFU458762 LVY458756:LVY458762 LMC458756:LMC458762 LCG458756:LCG458762 KSK458756:KSK458762 KIO458756:KIO458762 JYS458756:JYS458762 JOW458756:JOW458762 JFA458756:JFA458762 IVE458756:IVE458762 ILI458756:ILI458762 IBM458756:IBM458762 HRQ458756:HRQ458762 HHU458756:HHU458762 GXY458756:GXY458762 GOC458756:GOC458762 GEG458756:GEG458762 FUK458756:FUK458762 FKO458756:FKO458762 FAS458756:FAS458762 EQW458756:EQW458762 EHA458756:EHA458762 DXE458756:DXE458762 DNI458756:DNI458762 DDM458756:DDM458762 CTQ458756:CTQ458762 CJU458756:CJU458762 BZY458756:BZY458762 BQC458756:BQC458762 BGG458756:BGG458762 AWK458756:AWK458762 AMO458756:AMO458762 ACS458756:ACS458762 SW458756:SW458762 JA458756:JA458762 WVM393220:WVM393226 WLQ393220:WLQ393226 WBU393220:WBU393226 VRY393220:VRY393226 VIC393220:VIC393226 UYG393220:UYG393226 UOK393220:UOK393226 UEO393220:UEO393226 TUS393220:TUS393226 TKW393220:TKW393226 TBA393220:TBA393226 SRE393220:SRE393226 SHI393220:SHI393226 RXM393220:RXM393226 RNQ393220:RNQ393226 RDU393220:RDU393226 QTY393220:QTY393226 QKC393220:QKC393226 QAG393220:QAG393226 PQK393220:PQK393226 PGO393220:PGO393226 OWS393220:OWS393226 OMW393220:OMW393226 ODA393220:ODA393226 NTE393220:NTE393226 NJI393220:NJI393226 MZM393220:MZM393226 MPQ393220:MPQ393226 MFU393220:MFU393226 LVY393220:LVY393226 LMC393220:LMC393226 LCG393220:LCG393226 KSK393220:KSK393226 KIO393220:KIO393226 JYS393220:JYS393226 JOW393220:JOW393226 JFA393220:JFA393226 IVE393220:IVE393226 ILI393220:ILI393226 IBM393220:IBM393226 HRQ393220:HRQ393226 HHU393220:HHU393226 GXY393220:GXY393226 GOC393220:GOC393226 GEG393220:GEG393226 FUK393220:FUK393226 FKO393220:FKO393226 FAS393220:FAS393226 EQW393220:EQW393226 EHA393220:EHA393226 DXE393220:DXE393226 DNI393220:DNI393226 DDM393220:DDM393226 CTQ393220:CTQ393226 CJU393220:CJU393226 BZY393220:BZY393226 BQC393220:BQC393226 BGG393220:BGG393226 AWK393220:AWK393226 AMO393220:AMO393226 ACS393220:ACS393226 SW393220:SW393226 JA393220:JA393226 WVM327684:WVM327690 WLQ327684:WLQ327690 WBU327684:WBU327690 VRY327684:VRY327690 VIC327684:VIC327690 UYG327684:UYG327690 UOK327684:UOK327690 UEO327684:UEO327690 TUS327684:TUS327690 TKW327684:TKW327690 TBA327684:TBA327690 SRE327684:SRE327690 SHI327684:SHI327690 RXM327684:RXM327690 RNQ327684:RNQ327690 RDU327684:RDU327690 QTY327684:QTY327690 QKC327684:QKC327690 QAG327684:QAG327690 PQK327684:PQK327690 PGO327684:PGO327690 OWS327684:OWS327690 OMW327684:OMW327690 ODA327684:ODA327690 NTE327684:NTE327690 NJI327684:NJI327690 MZM327684:MZM327690 MPQ327684:MPQ327690 MFU327684:MFU327690 LVY327684:LVY327690 LMC327684:LMC327690 LCG327684:LCG327690 KSK327684:KSK327690 KIO327684:KIO327690 JYS327684:JYS327690 JOW327684:JOW327690 JFA327684:JFA327690 IVE327684:IVE327690 ILI327684:ILI327690 IBM327684:IBM327690 HRQ327684:HRQ327690 HHU327684:HHU327690 GXY327684:GXY327690 GOC327684:GOC327690 GEG327684:GEG327690 FUK327684:FUK327690 FKO327684:FKO327690 FAS327684:FAS327690 EQW327684:EQW327690 EHA327684:EHA327690 DXE327684:DXE327690 DNI327684:DNI327690 DDM327684:DDM327690 CTQ327684:CTQ327690 CJU327684:CJU327690 BZY327684:BZY327690 BQC327684:BQC327690 BGG327684:BGG327690 AWK327684:AWK327690 AMO327684:AMO327690 ACS327684:ACS327690 SW327684:SW327690 JA327684:JA327690 WVM262148:WVM262154 WLQ262148:WLQ262154 WBU262148:WBU262154 VRY262148:VRY262154 VIC262148:VIC262154 UYG262148:UYG262154 UOK262148:UOK262154 UEO262148:UEO262154 TUS262148:TUS262154 TKW262148:TKW262154 TBA262148:TBA262154 SRE262148:SRE262154 SHI262148:SHI262154 RXM262148:RXM262154 RNQ262148:RNQ262154 RDU262148:RDU262154 QTY262148:QTY262154 QKC262148:QKC262154 QAG262148:QAG262154 PQK262148:PQK262154 PGO262148:PGO262154 OWS262148:OWS262154 OMW262148:OMW262154 ODA262148:ODA262154 NTE262148:NTE262154 NJI262148:NJI262154 MZM262148:MZM262154 MPQ262148:MPQ262154 MFU262148:MFU262154 LVY262148:LVY262154 LMC262148:LMC262154 LCG262148:LCG262154 KSK262148:KSK262154 KIO262148:KIO262154 JYS262148:JYS262154 JOW262148:JOW262154 JFA262148:JFA262154 IVE262148:IVE262154 ILI262148:ILI262154 IBM262148:IBM262154 HRQ262148:HRQ262154 HHU262148:HHU262154 GXY262148:GXY262154 GOC262148:GOC262154 GEG262148:GEG262154 FUK262148:FUK262154 FKO262148:FKO262154 FAS262148:FAS262154 EQW262148:EQW262154 EHA262148:EHA262154 DXE262148:DXE262154 DNI262148:DNI262154 DDM262148:DDM262154 CTQ262148:CTQ262154 CJU262148:CJU262154 BZY262148:BZY262154 BQC262148:BQC262154 BGG262148:BGG262154 AWK262148:AWK262154 AMO262148:AMO262154 ACS262148:ACS262154 SW262148:SW262154 JA262148:JA262154 WVM196612:WVM196618 WLQ196612:WLQ196618 WBU196612:WBU196618 VRY196612:VRY196618 VIC196612:VIC196618 UYG196612:UYG196618 UOK196612:UOK196618 UEO196612:UEO196618 TUS196612:TUS196618 TKW196612:TKW196618 TBA196612:TBA196618 SRE196612:SRE196618 SHI196612:SHI196618 RXM196612:RXM196618 RNQ196612:RNQ196618 RDU196612:RDU196618 QTY196612:QTY196618 QKC196612:QKC196618 QAG196612:QAG196618 PQK196612:PQK196618 PGO196612:PGO196618 OWS196612:OWS196618 OMW196612:OMW196618 ODA196612:ODA196618 NTE196612:NTE196618 NJI196612:NJI196618 MZM196612:MZM196618 MPQ196612:MPQ196618 MFU196612:MFU196618 LVY196612:LVY196618 LMC196612:LMC196618 LCG196612:LCG196618 KSK196612:KSK196618 KIO196612:KIO196618 JYS196612:JYS196618 JOW196612:JOW196618 JFA196612:JFA196618 IVE196612:IVE196618 ILI196612:ILI196618 IBM196612:IBM196618 HRQ196612:HRQ196618 HHU196612:HHU196618 GXY196612:GXY196618 GOC196612:GOC196618 GEG196612:GEG196618 FUK196612:FUK196618 FKO196612:FKO196618 FAS196612:FAS196618 EQW196612:EQW196618 EHA196612:EHA196618 DXE196612:DXE196618 DNI196612:DNI196618 DDM196612:DDM196618 CTQ196612:CTQ196618 CJU196612:CJU196618 BZY196612:BZY196618 BQC196612:BQC196618 BGG196612:BGG196618 AWK196612:AWK196618 AMO196612:AMO196618 ACS196612:ACS196618 SW196612:SW196618 JA196612:JA196618 WVM131076:WVM131082 WLQ131076:WLQ131082 WBU131076:WBU131082 VRY131076:VRY131082 VIC131076:VIC131082 UYG131076:UYG131082 UOK131076:UOK131082 UEO131076:UEO131082 TUS131076:TUS131082 TKW131076:TKW131082 TBA131076:TBA131082 SRE131076:SRE131082 SHI131076:SHI131082 RXM131076:RXM131082 RNQ131076:RNQ131082 RDU131076:RDU131082 QTY131076:QTY131082 QKC131076:QKC131082 QAG131076:QAG131082 PQK131076:PQK131082 PGO131076:PGO131082 OWS131076:OWS131082 OMW131076:OMW131082 ODA131076:ODA131082 NTE131076:NTE131082 NJI131076:NJI131082 MZM131076:MZM131082 MPQ131076:MPQ131082 MFU131076:MFU131082 LVY131076:LVY131082 LMC131076:LMC131082 LCG131076:LCG131082 KSK131076:KSK131082 KIO131076:KIO131082 JYS131076:JYS131082 JOW131076:JOW131082 JFA131076:JFA131082 IVE131076:IVE131082 ILI131076:ILI131082 IBM131076:IBM131082 HRQ131076:HRQ131082 HHU131076:HHU131082 GXY131076:GXY131082 GOC131076:GOC131082 GEG131076:GEG131082 FUK131076:FUK131082 FKO131076:FKO131082 FAS131076:FAS131082 EQW131076:EQW131082 EHA131076:EHA131082 DXE131076:DXE131082 DNI131076:DNI131082 DDM131076:DDM131082 CTQ131076:CTQ131082 CJU131076:CJU131082 BZY131076:BZY131082 BQC131076:BQC131082 BGG131076:BGG131082 AWK131076:AWK131082 AMO131076:AMO131082 ACS131076:ACS131082 SW131076:SW131082 JA131076:JA131082 WVM65540:WVM65546 WLQ65540:WLQ65546 WBU65540:WBU65546 VRY65540:VRY65546 VIC65540:VIC65546 UYG65540:UYG65546 UOK65540:UOK65546 UEO65540:UEO65546 TUS65540:TUS65546 TKW65540:TKW65546 TBA65540:TBA65546 SRE65540:SRE65546 SHI65540:SHI65546 RXM65540:RXM65546 RNQ65540:RNQ65546 RDU65540:RDU65546 QTY65540:QTY65546 QKC65540:QKC65546 QAG65540:QAG65546 PQK65540:PQK65546 PGO65540:PGO65546 OWS65540:OWS65546 OMW65540:OMW65546 ODA65540:ODA65546 NTE65540:NTE65546 NJI65540:NJI65546 MZM65540:MZM65546 MPQ65540:MPQ65546 MFU65540:MFU65546 LVY65540:LVY65546 LMC65540:LMC65546 LCG65540:LCG65546 KSK65540:KSK65546 KIO65540:KIO65546 JYS65540:JYS65546 JOW65540:JOW65546 JFA65540:JFA65546 IVE65540:IVE65546 ILI65540:ILI65546 IBM65540:IBM65546 HRQ65540:HRQ65546 HHU65540:HHU65546 GXY65540:GXY65546 GOC65540:GOC65546 GEG65540:GEG65546 FUK65540:FUK65546 FKO65540:FKO65546 FAS65540:FAS65546 EQW65540:EQW65546 EHA65540:EHA65546 DXE65540:DXE65546 DNI65540:DNI65546 DDM65540:DDM65546 CTQ65540:CTQ65546 CJU65540:CJU65546 BZY65540:BZY65546 BQC65540:BQC65546 BGG65540:BGG65546 AWK65540:AWK65546 AMO65540:AMO65546 ACS65540:ACS65546 SW65540:SW65546 JA65540:JA65546 WVM4:WVM10 WLQ4:WLQ10 WBU4:WBU10 VRY4:VRY10 VIC4:VIC10 UYG4:UYG10 UOK4:UOK10 UEO4:UEO10 TUS4:TUS10 TKW4:TKW10 TBA4:TBA10 SRE4:SRE10 SHI4:SHI10 RXM4:RXM10 RNQ4:RNQ10 RDU4:RDU10 QTY4:QTY10 QKC4:QKC10 QAG4:QAG10 PQK4:PQK10 PGO4:PGO10 OWS4:OWS10 OMW4:OMW10 ODA4:ODA10 NTE4:NTE10 NJI4:NJI10 MZM4:MZM10 MPQ4:MPQ10 MFU4:MFU10 LVY4:LVY10 LMC4:LMC10 LCG4:LCG10 KSK4:KSK10 KIO4:KIO10 JYS4:JYS10 JOW4:JOW10 JFA4:JFA10 IVE4:IVE10 ILI4:ILI10 IBM4:IBM10 HRQ4:HRQ10 HHU4:HHU10 GXY4:GXY10 GOC4:GOC10 GEG4:GEG10 FUK4:FUK10 FKO4:FKO10 FAS4:FAS10 EQW4:EQW10 EHA4:EHA10 DXE4:DXE10 DNI4:DNI10 DDM4:DDM10 CTQ4:CTQ10 CJU4:CJU10 BZY4:BZY10 BQC4:BQC10 BGG4:BGG10 AWK4:AWK10 AMO4:AMO10 ACS4:ACS10 SW4:SW10 H983044:H983050 H917508:H917514 H851972:H851978 H786436:H786442 H720900:H720906 H655364:H655370 H589828:H589834 H524292:H524298 H458756:H458762 H393220:H393226 H327684:H327690 H262148:H262154 H196612:H196618 H131076:H131082 H65540:H65546 H4:H10 J983044:J983050 J917508:J917514 J851972:J851978 J786436:J786442 J720900:J720906 J655364:J655370 J589828:J589834 J524292:J524298 J458756:J458762 J393220:J393226 J327684:J327690 J262148:J262154 J196612:J196618 J131076:J131082 J65540:J65546 J4:J10 M983044:M983050 M917508:M917514 M851972:M851978 M786436:M786442 M720900:M720906 M655364:M655370 M589828:M589834 M524292:M524298 M458756:M458762 M393220:M393226 M327684:M327690 M262148:M262154 M196612:M196618 M131076:M131082 M65540:M65546 M4:M10 O983044:O983050 O917508:O917514 O851972:O851978 O786436:O786442 O720900:O720906 O655364:O655370 O589828:O589834 O524292:O524298 O458756:O458762 O393220:O393226 O327684:O327690 O262148:O262154 O196612:O196618 O131076:O131082 O65540:O65546 O4:O10 R983044:R983050 R917508:R917514 R851972:R851978 R786436:R786442 R720900:R720906 R655364:R655370 R589828:R589834 R524292:R524298 R458756:R458762 R393220:R393226 R327684:R327690 R262148:R262154 R196612:R196618 R131076:R131082 R65540:R65546 R4:R10 T983044:T983050 T917508:T917514 T851972:T851978 T786436:T786442 T720900:T720906 T655364:T655370 T589828:T589834 T524292:T524298 T458756:T458762 T393220:T393226 T327684:T327690 T262148:T262154 T196612:T196618 T131076:T131082 T65540:T65546 T4:T10 W983044:W983050 W917508:W917514 W851972:W851978 W786436:W786442 W720900:W720906 W655364:W655370 W589828:W589834 W524292:W524298 W458756:W458762 W393220:W393226 W327684:W327690 W262148:W262154 W196612:W196618 W131076:W131082 W65540:W65546 W4:W10 Y983044:Y983050 Y917508:Y917514 Y851972:Y851978 Y786436:Y786442 Y720900:Y720906 Y655364:Y655370 Y589828:Y589834 Y524292:Y524298 Y458756:Y458762 Y393220:Y393226 Y327684:Y327690 Y262148:Y262154 Y196612:Y196618 Y131076:Y131082 Y65540:Y65546 Y4:Y10 AB983044:AB983050 AB917508:AB917514 AB851972:AB851978 AB786436:AB786442 AB720900:AB720906 AB655364:AB655370 AB589828:AB589834 AB524292:AB524298 AB458756:AB458762 AB393220:AB393226 AB327684:AB327690 AB262148:AB262154 AB196612:AB196618 AB131076:AB131082 AB65540:AB65546 AB4:AB10 AD983044:AD983050 AD917508:AD917514 AD851972:AD851978 AD786436:AD786442 AD720900:AD720906 AD655364:AD655370 AD589828:AD589834 AD524292:AD524298 AD458756:AD458762 AD393220:AD393226 AD327684:AD327690 AD262148:AD262154 AD196612:AD196618 AD131076:AD131082 AD65540:AD65546 AD4:AD10 JA16:JA22 C16:C22 E16:E22 WVK16:WVK22 WLO16:WLO22 WBS16:WBS22 VRW16:VRW22 VIA16:VIA22 UYE16:UYE22 UOI16:UOI22 UEM16:UEM22 TUQ16:TUQ22 TKU16:TKU22 TAY16:TAY22 SRC16:SRC22 SHG16:SHG22 RXK16:RXK22 RNO16:RNO22 RDS16:RDS22 QTW16:QTW22 QKA16:QKA22 QAE16:QAE22 PQI16:PQI22 PGM16:PGM22 OWQ16:OWQ22 OMU16:OMU22 OCY16:OCY22 NTC16:NTC22 NJG16:NJG22 MZK16:MZK22 MPO16:MPO22 MFS16:MFS22 LVW16:LVW22 LMA16:LMA22 LCE16:LCE22 KSI16:KSI22 KIM16:KIM22 JYQ16:JYQ22 JOU16:JOU22 JEY16:JEY22 IVC16:IVC22 ILG16:ILG22 IBK16:IBK22 HRO16:HRO22 HHS16:HHS22 GXW16:GXW22 GOA16:GOA22 GEE16:GEE22 FUI16:FUI22 FKM16:FKM22 FAQ16:FAQ22 EQU16:EQU22 EGY16:EGY22 DXC16:DXC22 DNG16:DNG22 DDK16:DDK22 CTO16:CTO22 CJS16:CJS22 BZW16:BZW22 BQA16:BQA22 BGE16:BGE22 AWI16:AWI22 AMM16:AMM22 ACQ16:ACQ22 SU16:SU22 IY16:IY22 WVM16:WVM22 WLQ16:WLQ22 WBU16:WBU22 VRY16:VRY22 VIC16:VIC22 UYG16:UYG22 UOK16:UOK22 UEO16:UEO22 TUS16:TUS22 TKW16:TKW22 TBA16:TBA22 SRE16:SRE22 SHI16:SHI22 RXM16:RXM22 RNQ16:RNQ22 RDU16:RDU22 QTY16:QTY22 QKC16:QKC22 QAG16:QAG22 PQK16:PQK22 PGO16:PGO22 OWS16:OWS22 OMW16:OMW22 ODA16:ODA22 NTE16:NTE22 NJI16:NJI22 MZM16:MZM22 MPQ16:MPQ22 MFU16:MFU22 LVY16:LVY22 LMC16:LMC22 LCG16:LCG22 KSK16:KSK22 KIO16:KIO22 JYS16:JYS22 JOW16:JOW22 JFA16:JFA22 IVE16:IVE22 ILI16:ILI22 IBM16:IBM22 HRQ16:HRQ22 HHU16:HHU22 GXY16:GXY22 GOC16:GOC22 GEG16:GEG22 FUK16:FUK22 FKO16:FKO22 FAS16:FAS22 EQW16:EQW22 EHA16:EHA22 DXE16:DXE22 DNI16:DNI22 DDM16:DDM22 CTQ16:CTQ22 CJU16:CJU22 BZY16:BZY22 BQC16:BQC22 BGG16:BGG22 AWK16:AWK22 AMO16:AMO22 ACS16:ACS22 SW16:SW22 H16:H22 J16:J22 M16:M22 O16:O22 R16:R22 T16:T22 W16:W22 Y16:Y22 AB16:AB22 AD16:AD22 JA28:JA34 C28:C34 E28:E34 WVK28:WVK34 WLO28:WLO34 WBS28:WBS34 VRW28:VRW34 VIA28:VIA34 UYE28:UYE34 UOI28:UOI34 UEM28:UEM34 TUQ28:TUQ34 TKU28:TKU34 TAY28:TAY34 SRC28:SRC34 SHG28:SHG34 RXK28:RXK34 RNO28:RNO34 RDS28:RDS34 QTW28:QTW34 QKA28:QKA34 QAE28:QAE34 PQI28:PQI34 PGM28:PGM34 OWQ28:OWQ34 OMU28:OMU34 OCY28:OCY34 NTC28:NTC34 NJG28:NJG34 MZK28:MZK34 MPO28:MPO34 MFS28:MFS34 LVW28:LVW34 LMA28:LMA34 LCE28:LCE34 KSI28:KSI34 KIM28:KIM34 JYQ28:JYQ34 JOU28:JOU34 JEY28:JEY34 IVC28:IVC34 ILG28:ILG34 IBK28:IBK34 HRO28:HRO34 HHS28:HHS34 GXW28:GXW34 GOA28:GOA34 GEE28:GEE34 FUI28:FUI34 FKM28:FKM34 FAQ28:FAQ34 EQU28:EQU34 EGY28:EGY34 DXC28:DXC34 DNG28:DNG34 DDK28:DDK34 CTO28:CTO34 CJS28:CJS34 BZW28:BZW34 BQA28:BQA34 BGE28:BGE34 AWI28:AWI34 AMM28:AMM34 ACQ28:ACQ34 SU28:SU34 IY28:IY34 WVM28:WVM34 WLQ28:WLQ34 WBU28:WBU34 VRY28:VRY34 VIC28:VIC34 UYG28:UYG34 UOK28:UOK34 UEO28:UEO34 TUS28:TUS34 TKW28:TKW34 TBA28:TBA34 SRE28:SRE34 SHI28:SHI34 RXM28:RXM34 RNQ28:RNQ34 RDU28:RDU34 QTY28:QTY34 QKC28:QKC34 QAG28:QAG34 PQK28:PQK34 PGO28:PGO34 OWS28:OWS34 OMW28:OMW34 ODA28:ODA34 NTE28:NTE34 NJI28:NJI34 MZM28:MZM34 MPQ28:MPQ34 MFU28:MFU34 LVY28:LVY34 LMC28:LMC34 LCG28:LCG34 KSK28:KSK34 KIO28:KIO34 JYS28:JYS34 JOW28:JOW34 JFA28:JFA34 IVE28:IVE34 ILI28:ILI34 IBM28:IBM34 HRQ28:HRQ34 HHU28:HHU34 GXY28:GXY34 GOC28:GOC34 GEG28:GEG34 FUK28:FUK34 FKO28:FKO34 FAS28:FAS34 EQW28:EQW34 EHA28:EHA34 DXE28:DXE34 DNI28:DNI34 DDM28:DDM34 CTQ28:CTQ34 CJU28:CJU34 BZY28:BZY34 BQC28:BQC34 BGG28:BGG34 AWK28:AWK34 AMO28:AMO34 ACS28:ACS34 SW28:SW34 H28:H34 J28:J34 M28:M34 O28:O34 R28:R34 T28:T34 W28:W34 Y28:Y34 AB28:AB34 AD28:AD34 JA40:JA46 C40:C46 E40:E46 WVK40:WVK46 WLO40:WLO46 WBS40:WBS46 VRW40:VRW46 VIA40:VIA46 UYE40:UYE46 UOI40:UOI46 UEM40:UEM46 TUQ40:TUQ46 TKU40:TKU46 TAY40:TAY46 SRC40:SRC46 SHG40:SHG46 RXK40:RXK46 RNO40:RNO46 RDS40:RDS46 QTW40:QTW46 QKA40:QKA46 QAE40:QAE46 PQI40:PQI46 PGM40:PGM46 OWQ40:OWQ46 OMU40:OMU46 OCY40:OCY46 NTC40:NTC46 NJG40:NJG46 MZK40:MZK46 MPO40:MPO46 MFS40:MFS46 LVW40:LVW46 LMA40:LMA46 LCE40:LCE46 KSI40:KSI46 KIM40:KIM46 JYQ40:JYQ46 JOU40:JOU46 JEY40:JEY46 IVC40:IVC46 ILG40:ILG46 IBK40:IBK46 HRO40:HRO46 HHS40:HHS46 GXW40:GXW46 GOA40:GOA46 GEE40:GEE46 FUI40:FUI46 FKM40:FKM46 FAQ40:FAQ46 EQU40:EQU46 EGY40:EGY46 DXC40:DXC46 DNG40:DNG46 DDK40:DDK46 CTO40:CTO46 CJS40:CJS46 BZW40:BZW46 BQA40:BQA46 BGE40:BGE46 AWI40:AWI46 AMM40:AMM46 ACQ40:ACQ46 SU40:SU46 IY40:IY46 WVM40:WVM46 WLQ40:WLQ46 WBU40:WBU46 VRY40:VRY46 VIC40:VIC46 UYG40:UYG46 UOK40:UOK46 UEO40:UEO46 TUS40:TUS46 TKW40:TKW46 TBA40:TBA46 SRE40:SRE46 SHI40:SHI46 RXM40:RXM46 RNQ40:RNQ46 RDU40:RDU46 QTY40:QTY46 QKC40:QKC46 QAG40:QAG46 PQK40:PQK46 PGO40:PGO46 OWS40:OWS46 OMW40:OMW46 ODA40:ODA46 NTE40:NTE46 NJI40:NJI46 MZM40:MZM46 MPQ40:MPQ46 MFU40:MFU46 LVY40:LVY46 LMC40:LMC46 LCG40:LCG46 KSK40:KSK46 KIO40:KIO46 JYS40:JYS46 JOW40:JOW46 JFA40:JFA46 IVE40:IVE46 ILI40:ILI46 IBM40:IBM46 HRQ40:HRQ46 HHU40:HHU46 GXY40:GXY46 GOC40:GOC46 GEG40:GEG46 FUK40:FUK46 FKO40:FKO46 FAS40:FAS46 EQW40:EQW46 EHA40:EHA46 DXE40:DXE46 DNI40:DNI46 DDM40:DDM46 CTQ40:CTQ46 CJU40:CJU46 BZY40:BZY46 BQC40:BQC46 BGG40:BGG46 AWK40:AWK46 AMO40:AMO46 ACS40:ACS46 SW40:SW46 H40:H46 J40:J46 M40:M46 O40:O46 R40:R46 T40:T46 W40:W46 Y40:Y46 AB40:AB46 AD40:AD46">
      <formula1>AMPM</formula1>
    </dataValidation>
  </dataValidations>
  <printOptions horizontalCentered="1" verticalCentered="1"/>
  <pageMargins left="0" right="0.5" top="0.15748031496062992" bottom="0.15748031496062992" header="0.11811023622047245" footer="0.11811023622047245"/>
  <pageSetup paperSize="9" scale="5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81"/>
  <sheetViews>
    <sheetView rightToLeft="1" workbookViewId="0">
      <selection activeCell="K9" sqref="K9"/>
    </sheetView>
  </sheetViews>
  <sheetFormatPr defaultRowHeight="14.25"/>
  <cols>
    <col min="1" max="1" width="9" style="24"/>
    <col min="2" max="2" width="11.875" style="29" customWidth="1"/>
    <col min="3" max="9" width="9" style="24"/>
  </cols>
  <sheetData>
    <row r="1" spans="2:12">
      <c r="B1" s="25">
        <v>0.29166666666666669</v>
      </c>
      <c r="C1" s="26" t="str">
        <f t="shared" ref="C1:C64" si="0">ROUND(D1,2)&amp;" "&amp;E1</f>
        <v>7 AM</v>
      </c>
      <c r="D1" s="26">
        <v>7</v>
      </c>
      <c r="E1" s="24" t="s">
        <v>0</v>
      </c>
      <c r="H1" s="27" t="s">
        <v>0</v>
      </c>
      <c r="I1" s="28">
        <v>5</v>
      </c>
      <c r="J1" s="23"/>
      <c r="K1" s="23"/>
      <c r="L1" s="23"/>
    </row>
    <row r="2" spans="2:12">
      <c r="B2" s="25">
        <v>0.29236111111111113</v>
      </c>
      <c r="C2" s="26" t="str">
        <f t="shared" si="0"/>
        <v>7.01 AM</v>
      </c>
      <c r="D2" s="26">
        <v>7.01</v>
      </c>
      <c r="E2" s="24" t="s">
        <v>0</v>
      </c>
      <c r="H2" s="27" t="s">
        <v>1</v>
      </c>
      <c r="I2" s="28">
        <v>3.75</v>
      </c>
      <c r="J2" s="23"/>
      <c r="K2" s="23"/>
      <c r="L2" s="23"/>
    </row>
    <row r="3" spans="2:12">
      <c r="B3" s="25">
        <v>0.29305555555555601</v>
      </c>
      <c r="C3" s="26" t="str">
        <f t="shared" si="0"/>
        <v>7.02 AM</v>
      </c>
      <c r="D3" s="26">
        <v>7.02</v>
      </c>
      <c r="E3" s="24" t="s">
        <v>0</v>
      </c>
      <c r="H3" s="28" t="s">
        <v>8</v>
      </c>
      <c r="I3" s="28"/>
      <c r="J3" s="23"/>
      <c r="K3" s="23"/>
      <c r="L3" s="23"/>
    </row>
    <row r="4" spans="2:12">
      <c r="B4" s="25">
        <v>0.29375000000000001</v>
      </c>
      <c r="C4" s="26" t="str">
        <f t="shared" si="0"/>
        <v>7.03 AM</v>
      </c>
      <c r="D4" s="26">
        <v>7.03</v>
      </c>
      <c r="E4" s="24" t="s">
        <v>0</v>
      </c>
      <c r="H4" s="24" t="s">
        <v>17</v>
      </c>
      <c r="J4" s="23"/>
      <c r="K4" s="23"/>
      <c r="L4" s="23"/>
    </row>
    <row r="5" spans="2:12">
      <c r="B5" s="25">
        <v>0.29444444444444401</v>
      </c>
      <c r="C5" s="26" t="str">
        <f t="shared" si="0"/>
        <v>7.04 AM</v>
      </c>
      <c r="D5" s="26">
        <v>7.04</v>
      </c>
      <c r="E5" s="24" t="s">
        <v>0</v>
      </c>
      <c r="J5" s="23"/>
      <c r="K5" s="23"/>
      <c r="L5" s="23"/>
    </row>
    <row r="6" spans="2:12">
      <c r="B6" s="25">
        <v>0.29513888888888901</v>
      </c>
      <c r="C6" s="26" t="str">
        <f t="shared" si="0"/>
        <v>7.05 AM</v>
      </c>
      <c r="D6" s="26">
        <v>7.05</v>
      </c>
      <c r="E6" s="24" t="s">
        <v>0</v>
      </c>
      <c r="J6" s="23"/>
      <c r="K6" s="23"/>
      <c r="L6" s="23"/>
    </row>
    <row r="7" spans="2:12">
      <c r="B7" s="25">
        <v>0.295833333333333</v>
      </c>
      <c r="C7" s="26" t="str">
        <f t="shared" si="0"/>
        <v>7.06 AM</v>
      </c>
      <c r="D7" s="26">
        <v>7.06</v>
      </c>
      <c r="E7" s="24" t="s">
        <v>0</v>
      </c>
      <c r="J7" s="23"/>
      <c r="K7" s="23"/>
      <c r="L7" s="23"/>
    </row>
    <row r="8" spans="2:12">
      <c r="B8" s="25">
        <v>0.296527777777778</v>
      </c>
      <c r="C8" s="26" t="str">
        <f t="shared" si="0"/>
        <v>7.07 AM</v>
      </c>
      <c r="D8" s="26">
        <v>7.07</v>
      </c>
      <c r="E8" s="24" t="s">
        <v>0</v>
      </c>
      <c r="J8" s="23"/>
      <c r="K8" s="23"/>
      <c r="L8" s="23"/>
    </row>
    <row r="9" spans="2:12">
      <c r="B9" s="25">
        <v>0.297222222222222</v>
      </c>
      <c r="C9" s="26" t="str">
        <f t="shared" si="0"/>
        <v>7.08 AM</v>
      </c>
      <c r="D9" s="26">
        <v>7.08</v>
      </c>
      <c r="E9" s="24" t="s">
        <v>0</v>
      </c>
      <c r="J9" s="23"/>
      <c r="K9" s="23"/>
      <c r="L9" s="23"/>
    </row>
    <row r="10" spans="2:12">
      <c r="B10" s="25">
        <v>0.297916666666667</v>
      </c>
      <c r="C10" s="26" t="str">
        <f t="shared" si="0"/>
        <v>7.09 AM</v>
      </c>
      <c r="D10" s="26">
        <v>7.09</v>
      </c>
      <c r="E10" s="24" t="s">
        <v>0</v>
      </c>
    </row>
    <row r="11" spans="2:12">
      <c r="B11" s="25">
        <v>0.29861111111111099</v>
      </c>
      <c r="C11" s="26" t="str">
        <f t="shared" si="0"/>
        <v>7.1 AM</v>
      </c>
      <c r="D11" s="26">
        <v>7.1</v>
      </c>
      <c r="E11" s="24" t="s">
        <v>0</v>
      </c>
    </row>
    <row r="12" spans="2:12">
      <c r="B12" s="25">
        <v>0.29930555555555599</v>
      </c>
      <c r="C12" s="26" t="str">
        <f t="shared" si="0"/>
        <v>7.11 AM</v>
      </c>
      <c r="D12" s="26">
        <v>7.11</v>
      </c>
      <c r="E12" s="24" t="s">
        <v>0</v>
      </c>
    </row>
    <row r="13" spans="2:12">
      <c r="B13" s="25">
        <v>0.3</v>
      </c>
      <c r="C13" s="26" t="str">
        <f t="shared" si="0"/>
        <v>7.12 AM</v>
      </c>
      <c r="D13" s="26">
        <v>7.12</v>
      </c>
      <c r="E13" s="24" t="s">
        <v>0</v>
      </c>
    </row>
    <row r="14" spans="2:12">
      <c r="B14" s="25">
        <v>0.30069444444444399</v>
      </c>
      <c r="C14" s="26" t="str">
        <f t="shared" si="0"/>
        <v>7.13 AM</v>
      </c>
      <c r="D14" s="26">
        <v>7.13</v>
      </c>
      <c r="E14" s="24" t="s">
        <v>0</v>
      </c>
    </row>
    <row r="15" spans="2:12">
      <c r="B15" s="25">
        <v>0.30138888888888798</v>
      </c>
      <c r="C15" s="26" t="str">
        <f t="shared" si="0"/>
        <v>7.14 AM</v>
      </c>
      <c r="D15" s="26">
        <v>7.14</v>
      </c>
      <c r="E15" s="24" t="s">
        <v>0</v>
      </c>
    </row>
    <row r="16" spans="2:12">
      <c r="B16" s="25">
        <v>0.30208333333333198</v>
      </c>
      <c r="C16" s="26" t="str">
        <f t="shared" si="0"/>
        <v>7.15 AM</v>
      </c>
      <c r="D16" s="26">
        <v>7.15</v>
      </c>
      <c r="E16" s="24" t="s">
        <v>0</v>
      </c>
    </row>
    <row r="17" spans="2:5">
      <c r="B17" s="25">
        <v>0.30277777777777598</v>
      </c>
      <c r="C17" s="26" t="str">
        <f t="shared" si="0"/>
        <v>7.16 AM</v>
      </c>
      <c r="D17" s="26">
        <v>7.16</v>
      </c>
      <c r="E17" s="24" t="s">
        <v>0</v>
      </c>
    </row>
    <row r="18" spans="2:5">
      <c r="B18" s="25">
        <v>0.30347222222221998</v>
      </c>
      <c r="C18" s="26" t="str">
        <f t="shared" si="0"/>
        <v>7.17 AM</v>
      </c>
      <c r="D18" s="26">
        <v>7.17</v>
      </c>
      <c r="E18" s="24" t="s">
        <v>0</v>
      </c>
    </row>
    <row r="19" spans="2:5">
      <c r="B19" s="25">
        <v>0.30416666666666398</v>
      </c>
      <c r="C19" s="26" t="str">
        <f t="shared" si="0"/>
        <v>7.18 AM</v>
      </c>
      <c r="D19" s="26">
        <v>7.18</v>
      </c>
      <c r="E19" s="24" t="s">
        <v>0</v>
      </c>
    </row>
    <row r="20" spans="2:5">
      <c r="B20" s="25">
        <v>0.30486111111110797</v>
      </c>
      <c r="C20" s="26" t="str">
        <f t="shared" si="0"/>
        <v>7.19 AM</v>
      </c>
      <c r="D20" s="26">
        <v>7.19</v>
      </c>
      <c r="E20" s="24" t="s">
        <v>0</v>
      </c>
    </row>
    <row r="21" spans="2:5">
      <c r="B21" s="25">
        <v>0.30555555555555203</v>
      </c>
      <c r="C21" s="26" t="str">
        <f t="shared" si="0"/>
        <v>7.2 AM</v>
      </c>
      <c r="D21" s="26">
        <v>7.2</v>
      </c>
      <c r="E21" s="24" t="s">
        <v>0</v>
      </c>
    </row>
    <row r="22" spans="2:5">
      <c r="B22" s="25">
        <v>0.30624999999999603</v>
      </c>
      <c r="C22" s="26" t="str">
        <f t="shared" si="0"/>
        <v>7.21 AM</v>
      </c>
      <c r="D22" s="26">
        <v>7.21</v>
      </c>
      <c r="E22" s="24" t="s">
        <v>0</v>
      </c>
    </row>
    <row r="23" spans="2:5">
      <c r="B23" s="25">
        <v>0.30694444444444002</v>
      </c>
      <c r="C23" s="26" t="str">
        <f t="shared" si="0"/>
        <v>7.22 AM</v>
      </c>
      <c r="D23" s="26">
        <v>7.22</v>
      </c>
      <c r="E23" s="24" t="s">
        <v>0</v>
      </c>
    </row>
    <row r="24" spans="2:5">
      <c r="B24" s="25">
        <v>0.30763888888888402</v>
      </c>
      <c r="C24" s="26" t="str">
        <f t="shared" si="0"/>
        <v>7.23 AM</v>
      </c>
      <c r="D24" s="26">
        <v>7.23</v>
      </c>
      <c r="E24" s="24" t="s">
        <v>0</v>
      </c>
    </row>
    <row r="25" spans="2:5">
      <c r="B25" s="25">
        <v>0.30833333333332802</v>
      </c>
      <c r="C25" s="26" t="str">
        <f t="shared" si="0"/>
        <v>7.24 AM</v>
      </c>
      <c r="D25" s="26">
        <v>7.2399999999999904</v>
      </c>
      <c r="E25" s="24" t="s">
        <v>0</v>
      </c>
    </row>
    <row r="26" spans="2:5">
      <c r="B26" s="25">
        <v>0.30902777777777202</v>
      </c>
      <c r="C26" s="26" t="str">
        <f t="shared" si="0"/>
        <v>7.25 AM</v>
      </c>
      <c r="D26" s="26">
        <v>7.2499999999999902</v>
      </c>
      <c r="E26" s="24" t="s">
        <v>0</v>
      </c>
    </row>
    <row r="27" spans="2:5">
      <c r="B27" s="25">
        <v>0.30972222222221601</v>
      </c>
      <c r="C27" s="26" t="str">
        <f t="shared" si="0"/>
        <v>7.26 AM</v>
      </c>
      <c r="D27" s="26">
        <v>7.25999999999999</v>
      </c>
      <c r="E27" s="24" t="s">
        <v>0</v>
      </c>
    </row>
    <row r="28" spans="2:5">
      <c r="B28" s="25">
        <v>0.31041666666666001</v>
      </c>
      <c r="C28" s="26" t="str">
        <f t="shared" si="0"/>
        <v>7.27 AM</v>
      </c>
      <c r="D28" s="26">
        <v>7.2699999999999898</v>
      </c>
      <c r="E28" s="24" t="s">
        <v>0</v>
      </c>
    </row>
    <row r="29" spans="2:5">
      <c r="B29" s="25">
        <v>0.31111111111110401</v>
      </c>
      <c r="C29" s="26" t="str">
        <f t="shared" si="0"/>
        <v>7.28 AM</v>
      </c>
      <c r="D29" s="26">
        <v>7.2799999999999896</v>
      </c>
      <c r="E29" s="24" t="s">
        <v>0</v>
      </c>
    </row>
    <row r="30" spans="2:5">
      <c r="B30" s="25">
        <v>0.31180555555554801</v>
      </c>
      <c r="C30" s="26" t="str">
        <f t="shared" si="0"/>
        <v>7.29 AM</v>
      </c>
      <c r="D30" s="26">
        <v>7.2899999999999903</v>
      </c>
      <c r="E30" s="24" t="s">
        <v>0</v>
      </c>
    </row>
    <row r="31" spans="2:5">
      <c r="B31" s="25">
        <v>0.31249999999999201</v>
      </c>
      <c r="C31" s="26" t="str">
        <f t="shared" si="0"/>
        <v>7.3 AM</v>
      </c>
      <c r="D31" s="26">
        <v>7.2999999999999901</v>
      </c>
      <c r="E31" s="24" t="s">
        <v>0</v>
      </c>
    </row>
    <row r="32" spans="2:5">
      <c r="B32" s="25">
        <v>0.313194444444436</v>
      </c>
      <c r="C32" s="26" t="str">
        <f t="shared" si="0"/>
        <v>7.31 AM</v>
      </c>
      <c r="D32" s="26">
        <v>7.3099999999999898</v>
      </c>
      <c r="E32" s="24" t="s">
        <v>0</v>
      </c>
    </row>
    <row r="33" spans="2:5">
      <c r="B33" s="25">
        <v>0.31388888888888</v>
      </c>
      <c r="C33" s="26" t="str">
        <f t="shared" si="0"/>
        <v>7.32 AM</v>
      </c>
      <c r="D33" s="26">
        <v>7.3199999999999896</v>
      </c>
      <c r="E33" s="24" t="s">
        <v>0</v>
      </c>
    </row>
    <row r="34" spans="2:5">
      <c r="B34" s="25">
        <v>0.314583333333324</v>
      </c>
      <c r="C34" s="26" t="str">
        <f t="shared" si="0"/>
        <v>7.33 AM</v>
      </c>
      <c r="D34" s="26">
        <v>7.3299999999999903</v>
      </c>
      <c r="E34" s="24" t="s">
        <v>0</v>
      </c>
    </row>
    <row r="35" spans="2:5">
      <c r="B35" s="25">
        <v>0.315277777777768</v>
      </c>
      <c r="C35" s="26" t="str">
        <f t="shared" si="0"/>
        <v>7.34 AM</v>
      </c>
      <c r="D35" s="26">
        <v>7.3399999999999901</v>
      </c>
      <c r="E35" s="24" t="s">
        <v>0</v>
      </c>
    </row>
    <row r="36" spans="2:5">
      <c r="B36" s="25">
        <v>0.315972222222212</v>
      </c>
      <c r="C36" s="26" t="str">
        <f t="shared" si="0"/>
        <v>7.35 AM</v>
      </c>
      <c r="D36" s="26">
        <v>7.3499999999999899</v>
      </c>
      <c r="E36" s="24" t="s">
        <v>0</v>
      </c>
    </row>
    <row r="37" spans="2:5">
      <c r="B37" s="25">
        <v>0.31666666666665599</v>
      </c>
      <c r="C37" s="26" t="str">
        <f t="shared" si="0"/>
        <v>7.36 AM</v>
      </c>
      <c r="D37" s="26">
        <v>7.3599999999999897</v>
      </c>
      <c r="E37" s="24" t="s">
        <v>0</v>
      </c>
    </row>
    <row r="38" spans="2:5">
      <c r="B38" s="25">
        <v>0.31736111111109999</v>
      </c>
      <c r="C38" s="26" t="str">
        <f t="shared" si="0"/>
        <v>7.37 AM</v>
      </c>
      <c r="D38" s="26">
        <v>7.3699999999999903</v>
      </c>
      <c r="E38" s="24" t="s">
        <v>0</v>
      </c>
    </row>
    <row r="39" spans="2:5">
      <c r="B39" s="25">
        <v>0.31805555555554399</v>
      </c>
      <c r="C39" s="26" t="str">
        <f t="shared" si="0"/>
        <v>7.38 AM</v>
      </c>
      <c r="D39" s="26">
        <v>7.3799999999999901</v>
      </c>
      <c r="E39" s="24" t="s">
        <v>0</v>
      </c>
    </row>
    <row r="40" spans="2:5">
      <c r="B40" s="25">
        <v>0.31874999999998799</v>
      </c>
      <c r="C40" s="26" t="str">
        <f t="shared" si="0"/>
        <v>7.39 AM</v>
      </c>
      <c r="D40" s="26">
        <v>7.3899999999999899</v>
      </c>
      <c r="E40" s="24" t="s">
        <v>0</v>
      </c>
    </row>
    <row r="41" spans="2:5">
      <c r="B41" s="25">
        <v>0.31944444444443199</v>
      </c>
      <c r="C41" s="26" t="str">
        <f t="shared" si="0"/>
        <v>7.4 AM</v>
      </c>
      <c r="D41" s="26">
        <v>7.3999999999999897</v>
      </c>
      <c r="E41" s="24" t="s">
        <v>0</v>
      </c>
    </row>
    <row r="42" spans="2:5">
      <c r="B42" s="25">
        <v>0.32013888888887598</v>
      </c>
      <c r="C42" s="26" t="str">
        <f t="shared" si="0"/>
        <v>7.41 AM</v>
      </c>
      <c r="D42" s="26">
        <v>7.4099999999999904</v>
      </c>
      <c r="E42" s="24" t="s">
        <v>0</v>
      </c>
    </row>
    <row r="43" spans="2:5">
      <c r="B43" s="25">
        <v>0.32083333333331998</v>
      </c>
      <c r="C43" s="26" t="str">
        <f t="shared" si="0"/>
        <v>7.42 AM</v>
      </c>
      <c r="D43" s="26">
        <v>7.4199999999999902</v>
      </c>
      <c r="E43" s="24" t="s">
        <v>0</v>
      </c>
    </row>
    <row r="44" spans="2:5">
      <c r="B44" s="25">
        <v>0.32152777777776398</v>
      </c>
      <c r="C44" s="26" t="str">
        <f t="shared" si="0"/>
        <v>7.43 AM</v>
      </c>
      <c r="D44" s="26">
        <v>7.4299999999999899</v>
      </c>
      <c r="E44" s="24" t="s">
        <v>0</v>
      </c>
    </row>
    <row r="45" spans="2:5">
      <c r="B45" s="25">
        <v>0.32222222222220798</v>
      </c>
      <c r="C45" s="26" t="str">
        <f t="shared" si="0"/>
        <v>7.44 AM</v>
      </c>
      <c r="D45" s="26">
        <v>7.4399999999999897</v>
      </c>
      <c r="E45" s="24" t="s">
        <v>0</v>
      </c>
    </row>
    <row r="46" spans="2:5">
      <c r="B46" s="25">
        <v>0.32291666666665197</v>
      </c>
      <c r="C46" s="26" t="str">
        <f t="shared" si="0"/>
        <v>7.45 AM</v>
      </c>
      <c r="D46" s="26">
        <v>7.4499999999999904</v>
      </c>
      <c r="E46" s="24" t="s">
        <v>0</v>
      </c>
    </row>
    <row r="47" spans="2:5">
      <c r="B47" s="25">
        <v>0.32361111111109597</v>
      </c>
      <c r="C47" s="26" t="str">
        <f t="shared" si="0"/>
        <v>7.46 AM</v>
      </c>
      <c r="D47" s="26">
        <v>7.4599999999999902</v>
      </c>
      <c r="E47" s="24" t="s">
        <v>0</v>
      </c>
    </row>
    <row r="48" spans="2:5">
      <c r="B48" s="25">
        <v>0.32430555555554003</v>
      </c>
      <c r="C48" s="26" t="str">
        <f t="shared" si="0"/>
        <v>7.47 AM</v>
      </c>
      <c r="D48" s="26">
        <v>7.46999999999999</v>
      </c>
      <c r="E48" s="24" t="s">
        <v>0</v>
      </c>
    </row>
    <row r="49" spans="2:5">
      <c r="B49" s="25">
        <v>0.32499999999998402</v>
      </c>
      <c r="C49" s="26" t="str">
        <f t="shared" si="0"/>
        <v>7.48 AM</v>
      </c>
      <c r="D49" s="26">
        <v>7.4799999999999898</v>
      </c>
      <c r="E49" s="24" t="s">
        <v>0</v>
      </c>
    </row>
    <row r="50" spans="2:5">
      <c r="B50" s="25">
        <v>0.32569444444442802</v>
      </c>
      <c r="C50" s="26" t="str">
        <f t="shared" si="0"/>
        <v>7.49 AM</v>
      </c>
      <c r="D50" s="26">
        <v>7.4899999999999904</v>
      </c>
      <c r="E50" s="24" t="s">
        <v>0</v>
      </c>
    </row>
    <row r="51" spans="2:5">
      <c r="B51" s="25">
        <v>0.32638888888887202</v>
      </c>
      <c r="C51" s="26" t="str">
        <f t="shared" si="0"/>
        <v>7.5 AM</v>
      </c>
      <c r="D51" s="26">
        <v>7.4999999999999902</v>
      </c>
      <c r="E51" s="24" t="s">
        <v>0</v>
      </c>
    </row>
    <row r="52" spans="2:5">
      <c r="B52" s="25">
        <v>0.32708333333331602</v>
      </c>
      <c r="C52" s="26" t="str">
        <f t="shared" si="0"/>
        <v>7.51 AM</v>
      </c>
      <c r="D52" s="26">
        <v>7.50999999999999</v>
      </c>
      <c r="E52" s="24" t="s">
        <v>0</v>
      </c>
    </row>
    <row r="53" spans="2:5">
      <c r="B53" s="25">
        <v>0.32777777777776002</v>
      </c>
      <c r="C53" s="26" t="str">
        <f t="shared" si="0"/>
        <v>7.52 AM</v>
      </c>
      <c r="D53" s="26">
        <v>7.5199999999999898</v>
      </c>
      <c r="E53" s="24" t="s">
        <v>0</v>
      </c>
    </row>
    <row r="54" spans="2:5">
      <c r="B54" s="25">
        <v>0.32847222222220401</v>
      </c>
      <c r="C54" s="26" t="str">
        <f t="shared" si="0"/>
        <v>7.53 AM</v>
      </c>
      <c r="D54" s="26">
        <v>7.5299999999999896</v>
      </c>
      <c r="E54" s="24" t="s">
        <v>0</v>
      </c>
    </row>
    <row r="55" spans="2:5">
      <c r="B55" s="25">
        <v>0.32916666666664801</v>
      </c>
      <c r="C55" s="26" t="str">
        <f t="shared" si="0"/>
        <v>7.54 AM</v>
      </c>
      <c r="D55" s="26">
        <v>7.5399999999999903</v>
      </c>
      <c r="E55" s="24" t="s">
        <v>0</v>
      </c>
    </row>
    <row r="56" spans="2:5">
      <c r="B56" s="25">
        <v>0.32986111111109201</v>
      </c>
      <c r="C56" s="26" t="str">
        <f t="shared" si="0"/>
        <v>7.55 AM</v>
      </c>
      <c r="D56" s="26">
        <v>7.5499999999999901</v>
      </c>
      <c r="E56" s="24" t="s">
        <v>0</v>
      </c>
    </row>
    <row r="57" spans="2:5">
      <c r="B57" s="25">
        <v>0.33055555555553601</v>
      </c>
      <c r="C57" s="26" t="str">
        <f t="shared" si="0"/>
        <v>7.56 AM</v>
      </c>
      <c r="D57" s="26">
        <v>7.5599999999999898</v>
      </c>
      <c r="E57" s="24" t="s">
        <v>0</v>
      </c>
    </row>
    <row r="58" spans="2:5">
      <c r="B58" s="25">
        <v>0.33124999999998</v>
      </c>
      <c r="C58" s="26" t="str">
        <f t="shared" si="0"/>
        <v>7.57 AM</v>
      </c>
      <c r="D58" s="26">
        <v>7.5699999999999896</v>
      </c>
      <c r="E58" s="24" t="s">
        <v>0</v>
      </c>
    </row>
    <row r="59" spans="2:5">
      <c r="B59" s="25">
        <v>0.331944444444424</v>
      </c>
      <c r="C59" s="26" t="str">
        <f t="shared" si="0"/>
        <v>7.58 AM</v>
      </c>
      <c r="D59" s="26">
        <v>7.5799999999999903</v>
      </c>
      <c r="E59" s="24" t="s">
        <v>0</v>
      </c>
    </row>
    <row r="60" spans="2:5">
      <c r="B60" s="25">
        <v>0.332638888888868</v>
      </c>
      <c r="C60" s="26" t="str">
        <f t="shared" si="0"/>
        <v>7.59 AM</v>
      </c>
      <c r="D60" s="26">
        <v>7.5899999999999901</v>
      </c>
      <c r="E60" s="24" t="s">
        <v>0</v>
      </c>
    </row>
    <row r="61" spans="2:5">
      <c r="B61" s="25">
        <v>0.333333333333312</v>
      </c>
      <c r="C61" s="26" t="str">
        <f t="shared" si="0"/>
        <v>8 AM</v>
      </c>
      <c r="D61" s="26">
        <v>8</v>
      </c>
      <c r="E61" s="24" t="s">
        <v>0</v>
      </c>
    </row>
    <row r="62" spans="2:5">
      <c r="B62" s="25">
        <v>0.334027777777756</v>
      </c>
      <c r="C62" s="26" t="str">
        <f t="shared" si="0"/>
        <v>8.01 AM</v>
      </c>
      <c r="D62" s="26">
        <v>8.01</v>
      </c>
      <c r="E62" s="24" t="s">
        <v>0</v>
      </c>
    </row>
    <row r="63" spans="2:5">
      <c r="B63" s="25">
        <v>0.33472222222219999</v>
      </c>
      <c r="C63" s="26" t="str">
        <f t="shared" si="0"/>
        <v>8.02 AM</v>
      </c>
      <c r="D63" s="26">
        <v>8.02</v>
      </c>
      <c r="E63" s="24" t="s">
        <v>0</v>
      </c>
    </row>
    <row r="64" spans="2:5">
      <c r="B64" s="25">
        <v>0.33541666666664399</v>
      </c>
      <c r="C64" s="26" t="str">
        <f t="shared" si="0"/>
        <v>8.03 AM</v>
      </c>
      <c r="D64" s="26">
        <v>8.0299999999999994</v>
      </c>
      <c r="E64" s="24" t="s">
        <v>0</v>
      </c>
    </row>
    <row r="65" spans="2:5">
      <c r="B65" s="25">
        <v>0.33611111111108799</v>
      </c>
      <c r="C65" s="26" t="str">
        <f t="shared" ref="C65:C128" si="1">ROUND(D65,2)&amp;" "&amp;E65</f>
        <v>8.04 AM</v>
      </c>
      <c r="D65" s="26">
        <v>8.0399999999999991</v>
      </c>
      <c r="E65" s="24" t="s">
        <v>0</v>
      </c>
    </row>
    <row r="66" spans="2:5">
      <c r="B66" s="25">
        <v>0.33680555555553199</v>
      </c>
      <c r="C66" s="26" t="str">
        <f t="shared" si="1"/>
        <v>8.05 AM</v>
      </c>
      <c r="D66" s="26">
        <v>8.0500000000000007</v>
      </c>
      <c r="E66" s="24" t="s">
        <v>0</v>
      </c>
    </row>
    <row r="67" spans="2:5">
      <c r="B67" s="25">
        <v>0.33749999999997599</v>
      </c>
      <c r="C67" s="26" t="str">
        <f t="shared" si="1"/>
        <v>8.06 AM</v>
      </c>
      <c r="D67" s="26">
        <v>8.06</v>
      </c>
      <c r="E67" s="24" t="s">
        <v>0</v>
      </c>
    </row>
    <row r="68" spans="2:5">
      <c r="B68" s="25">
        <v>0.33819444444441998</v>
      </c>
      <c r="C68" s="26" t="str">
        <f t="shared" si="1"/>
        <v>8.07 AM</v>
      </c>
      <c r="D68" s="26">
        <v>8.07</v>
      </c>
      <c r="E68" s="24" t="s">
        <v>0</v>
      </c>
    </row>
    <row r="69" spans="2:5">
      <c r="B69" s="25">
        <v>0.33888888888886398</v>
      </c>
      <c r="C69" s="26" t="str">
        <f t="shared" si="1"/>
        <v>8.08 AM</v>
      </c>
      <c r="D69" s="26">
        <v>8.08</v>
      </c>
      <c r="E69" s="24" t="s">
        <v>0</v>
      </c>
    </row>
    <row r="70" spans="2:5">
      <c r="B70" s="25">
        <v>0.33958333333330798</v>
      </c>
      <c r="C70" s="26" t="str">
        <f t="shared" si="1"/>
        <v>8.09 AM</v>
      </c>
      <c r="D70" s="26">
        <v>8.09</v>
      </c>
      <c r="E70" s="24" t="s">
        <v>0</v>
      </c>
    </row>
    <row r="71" spans="2:5">
      <c r="B71" s="25">
        <v>0.34027777777775198</v>
      </c>
      <c r="C71" s="26" t="str">
        <f t="shared" si="1"/>
        <v>8.1 AM</v>
      </c>
      <c r="D71" s="26">
        <v>8.1</v>
      </c>
      <c r="E71" s="24" t="s">
        <v>0</v>
      </c>
    </row>
    <row r="72" spans="2:5">
      <c r="B72" s="25">
        <v>0.34097222222219598</v>
      </c>
      <c r="C72" s="26" t="str">
        <f t="shared" si="1"/>
        <v>8.11 AM</v>
      </c>
      <c r="D72" s="26">
        <v>8.11</v>
      </c>
      <c r="E72" s="24" t="s">
        <v>0</v>
      </c>
    </row>
    <row r="73" spans="2:5">
      <c r="B73" s="25">
        <v>0.34166666666663997</v>
      </c>
      <c r="C73" s="26" t="str">
        <f t="shared" si="1"/>
        <v>8.12 AM</v>
      </c>
      <c r="D73" s="26">
        <v>8.1199999999999992</v>
      </c>
      <c r="E73" s="24" t="s">
        <v>0</v>
      </c>
    </row>
    <row r="74" spans="2:5">
      <c r="B74" s="25">
        <v>0.34236111111108403</v>
      </c>
      <c r="C74" s="26" t="str">
        <f t="shared" si="1"/>
        <v>8.13 AM</v>
      </c>
      <c r="D74" s="26">
        <v>8.1300000000000008</v>
      </c>
      <c r="E74" s="24" t="s">
        <v>0</v>
      </c>
    </row>
    <row r="75" spans="2:5">
      <c r="B75" s="25">
        <v>0.34305555555552802</v>
      </c>
      <c r="C75" s="26" t="str">
        <f t="shared" si="1"/>
        <v>8.14 AM</v>
      </c>
      <c r="D75" s="26">
        <v>8.14</v>
      </c>
      <c r="E75" s="24" t="s">
        <v>0</v>
      </c>
    </row>
    <row r="76" spans="2:5">
      <c r="B76" s="25">
        <v>0.34374999999997202</v>
      </c>
      <c r="C76" s="26" t="str">
        <f t="shared" si="1"/>
        <v>8.15 AM</v>
      </c>
      <c r="D76" s="26">
        <v>8.15</v>
      </c>
      <c r="E76" s="24" t="s">
        <v>0</v>
      </c>
    </row>
    <row r="77" spans="2:5">
      <c r="B77" s="25">
        <v>0.34444444444441602</v>
      </c>
      <c r="C77" s="26" t="str">
        <f t="shared" si="1"/>
        <v>8.16 AM</v>
      </c>
      <c r="D77" s="26">
        <v>8.16</v>
      </c>
      <c r="E77" s="24" t="s">
        <v>0</v>
      </c>
    </row>
    <row r="78" spans="2:5">
      <c r="B78" s="25">
        <v>0.34513888888886002</v>
      </c>
      <c r="C78" s="26" t="str">
        <f t="shared" si="1"/>
        <v>8.17 AM</v>
      </c>
      <c r="D78" s="26">
        <v>8.17</v>
      </c>
      <c r="E78" s="24" t="s">
        <v>0</v>
      </c>
    </row>
    <row r="79" spans="2:5">
      <c r="B79" s="25">
        <v>0.34583333333330402</v>
      </c>
      <c r="C79" s="26" t="str">
        <f t="shared" si="1"/>
        <v>8.18 AM</v>
      </c>
      <c r="D79" s="26">
        <v>8.18</v>
      </c>
      <c r="E79" s="24" t="s">
        <v>0</v>
      </c>
    </row>
    <row r="80" spans="2:5">
      <c r="B80" s="25">
        <v>0.34652777777774801</v>
      </c>
      <c r="C80" s="26" t="str">
        <f t="shared" si="1"/>
        <v>8.19 AM</v>
      </c>
      <c r="D80" s="26">
        <v>8.19</v>
      </c>
      <c r="E80" s="24" t="s">
        <v>0</v>
      </c>
    </row>
    <row r="81" spans="2:5">
      <c r="B81" s="25">
        <v>0.34722222222219201</v>
      </c>
      <c r="C81" s="26" t="str">
        <f t="shared" si="1"/>
        <v>8.2 AM</v>
      </c>
      <c r="D81" s="26">
        <v>8.1999999999999993</v>
      </c>
      <c r="E81" s="24" t="s">
        <v>0</v>
      </c>
    </row>
    <row r="82" spans="2:5">
      <c r="B82" s="25">
        <v>0.34791666666663601</v>
      </c>
      <c r="C82" s="26" t="str">
        <f t="shared" si="1"/>
        <v>8.21 AM</v>
      </c>
      <c r="D82" s="26">
        <v>8.2100000000000009</v>
      </c>
      <c r="E82" s="24" t="s">
        <v>0</v>
      </c>
    </row>
    <row r="83" spans="2:5">
      <c r="B83" s="25">
        <v>0.34861111111108001</v>
      </c>
      <c r="C83" s="26" t="str">
        <f t="shared" si="1"/>
        <v>8.22 AM</v>
      </c>
      <c r="D83" s="26">
        <v>8.2200000000000006</v>
      </c>
      <c r="E83" s="24" t="s">
        <v>0</v>
      </c>
    </row>
    <row r="84" spans="2:5">
      <c r="B84" s="25">
        <v>0.34930555555552401</v>
      </c>
      <c r="C84" s="26" t="str">
        <f t="shared" si="1"/>
        <v>8.23 AM</v>
      </c>
      <c r="D84" s="26">
        <v>8.23</v>
      </c>
      <c r="E84" s="24" t="s">
        <v>0</v>
      </c>
    </row>
    <row r="85" spans="2:5">
      <c r="B85" s="25">
        <v>0.349999999999968</v>
      </c>
      <c r="C85" s="26" t="str">
        <f t="shared" si="1"/>
        <v>8.24 AM</v>
      </c>
      <c r="D85" s="26">
        <v>8.2399999999999896</v>
      </c>
      <c r="E85" s="24" t="s">
        <v>0</v>
      </c>
    </row>
    <row r="86" spans="2:5">
      <c r="B86" s="25">
        <v>0.350694444444412</v>
      </c>
      <c r="C86" s="26" t="str">
        <f t="shared" si="1"/>
        <v>8.25 AM</v>
      </c>
      <c r="D86" s="26">
        <v>8.2499999999999893</v>
      </c>
      <c r="E86" s="24" t="s">
        <v>0</v>
      </c>
    </row>
    <row r="87" spans="2:5">
      <c r="B87" s="25">
        <v>0.351388888888856</v>
      </c>
      <c r="C87" s="26" t="str">
        <f t="shared" si="1"/>
        <v>8.26 AM</v>
      </c>
      <c r="D87" s="26">
        <v>8.2599999999999891</v>
      </c>
      <c r="E87" s="24" t="s">
        <v>0</v>
      </c>
    </row>
    <row r="88" spans="2:5">
      <c r="B88" s="25">
        <v>0.3520833333333</v>
      </c>
      <c r="C88" s="26" t="str">
        <f t="shared" si="1"/>
        <v>8.27 AM</v>
      </c>
      <c r="D88" s="26">
        <v>8.2699999999999907</v>
      </c>
      <c r="E88" s="24" t="s">
        <v>0</v>
      </c>
    </row>
    <row r="89" spans="2:5">
      <c r="B89" s="25">
        <v>0.35277777777774399</v>
      </c>
      <c r="C89" s="26" t="str">
        <f t="shared" si="1"/>
        <v>8.28 AM</v>
      </c>
      <c r="D89" s="26">
        <v>8.2799999999999905</v>
      </c>
      <c r="E89" s="24" t="s">
        <v>0</v>
      </c>
    </row>
    <row r="90" spans="2:5">
      <c r="B90" s="25">
        <v>0.35347222222218799</v>
      </c>
      <c r="C90" s="26" t="str">
        <f t="shared" si="1"/>
        <v>8.29 AM</v>
      </c>
      <c r="D90" s="26">
        <v>8.2899999999999903</v>
      </c>
      <c r="E90" s="24" t="s">
        <v>0</v>
      </c>
    </row>
    <row r="91" spans="2:5">
      <c r="B91" s="25">
        <v>0.35416666666663199</v>
      </c>
      <c r="C91" s="26" t="str">
        <f t="shared" si="1"/>
        <v>8.3 AM</v>
      </c>
      <c r="D91" s="26">
        <v>8.2999999999999901</v>
      </c>
      <c r="E91" s="24" t="s">
        <v>0</v>
      </c>
    </row>
    <row r="92" spans="2:5">
      <c r="B92" s="25">
        <v>0.35486111111107599</v>
      </c>
      <c r="C92" s="26" t="str">
        <f t="shared" si="1"/>
        <v>8.31 AM</v>
      </c>
      <c r="D92" s="26">
        <v>8.3099999999999898</v>
      </c>
      <c r="E92" s="24" t="s">
        <v>0</v>
      </c>
    </row>
    <row r="93" spans="2:5">
      <c r="B93" s="25">
        <v>0.35555555555551999</v>
      </c>
      <c r="C93" s="26" t="str">
        <f t="shared" si="1"/>
        <v>8.32 AM</v>
      </c>
      <c r="D93" s="26">
        <v>8.3199999999999896</v>
      </c>
      <c r="E93" s="24" t="s">
        <v>0</v>
      </c>
    </row>
    <row r="94" spans="2:5">
      <c r="B94" s="25">
        <v>0.35624999999996398</v>
      </c>
      <c r="C94" s="26" t="str">
        <f t="shared" si="1"/>
        <v>8.33 AM</v>
      </c>
      <c r="D94" s="26">
        <v>8.3299999999999894</v>
      </c>
      <c r="E94" s="24" t="s">
        <v>0</v>
      </c>
    </row>
    <row r="95" spans="2:5">
      <c r="B95" s="25">
        <v>0.35694444444440798</v>
      </c>
      <c r="C95" s="26" t="str">
        <f t="shared" si="1"/>
        <v>8.34 AM</v>
      </c>
      <c r="D95" s="26">
        <v>8.3399999999999892</v>
      </c>
      <c r="E95" s="24" t="s">
        <v>0</v>
      </c>
    </row>
    <row r="96" spans="2:5">
      <c r="B96" s="25">
        <v>0.35763888888885198</v>
      </c>
      <c r="C96" s="26" t="str">
        <f t="shared" si="1"/>
        <v>8.35 AM</v>
      </c>
      <c r="D96" s="26">
        <v>8.3499999999999908</v>
      </c>
      <c r="E96" s="24" t="s">
        <v>0</v>
      </c>
    </row>
    <row r="97" spans="2:5">
      <c r="B97" s="25">
        <v>0.35833333333329598</v>
      </c>
      <c r="C97" s="26" t="str">
        <f t="shared" si="1"/>
        <v>8.36 AM</v>
      </c>
      <c r="D97" s="26">
        <v>8.3599999999999905</v>
      </c>
      <c r="E97" s="24" t="s">
        <v>0</v>
      </c>
    </row>
    <row r="98" spans="2:5">
      <c r="B98" s="25">
        <v>0.35902777777773998</v>
      </c>
      <c r="C98" s="26" t="str">
        <f t="shared" si="1"/>
        <v>8.37 AM</v>
      </c>
      <c r="D98" s="26">
        <v>8.3699999999999903</v>
      </c>
      <c r="E98" s="24" t="s">
        <v>0</v>
      </c>
    </row>
    <row r="99" spans="2:5">
      <c r="B99" s="25">
        <v>0.35972222222218397</v>
      </c>
      <c r="C99" s="26" t="str">
        <f t="shared" si="1"/>
        <v>8.38 AM</v>
      </c>
      <c r="D99" s="26">
        <v>8.3799999999999901</v>
      </c>
      <c r="E99" s="24" t="s">
        <v>0</v>
      </c>
    </row>
    <row r="100" spans="2:5">
      <c r="B100" s="25">
        <v>0.36041666666662803</v>
      </c>
      <c r="C100" s="26" t="str">
        <f t="shared" si="1"/>
        <v>8.39 AM</v>
      </c>
      <c r="D100" s="26">
        <v>8.3899999999999899</v>
      </c>
      <c r="E100" s="24" t="s">
        <v>0</v>
      </c>
    </row>
    <row r="101" spans="2:5">
      <c r="B101" s="25">
        <v>0.36111111111107203</v>
      </c>
      <c r="C101" s="26" t="str">
        <f t="shared" si="1"/>
        <v>8.4 AM</v>
      </c>
      <c r="D101" s="26">
        <v>8.3999999999999897</v>
      </c>
      <c r="E101" s="24" t="s">
        <v>0</v>
      </c>
    </row>
    <row r="102" spans="2:5">
      <c r="B102" s="25">
        <v>0.36180555555551602</v>
      </c>
      <c r="C102" s="26" t="str">
        <f t="shared" si="1"/>
        <v>8.41 AM</v>
      </c>
      <c r="D102" s="26">
        <v>8.4099999999999895</v>
      </c>
      <c r="E102" s="24" t="s">
        <v>0</v>
      </c>
    </row>
    <row r="103" spans="2:5">
      <c r="B103" s="25">
        <v>0.36249999999996002</v>
      </c>
      <c r="C103" s="26" t="str">
        <f t="shared" si="1"/>
        <v>8.42 AM</v>
      </c>
      <c r="D103" s="26">
        <v>8.4199999999999893</v>
      </c>
      <c r="E103" s="24" t="s">
        <v>0</v>
      </c>
    </row>
    <row r="104" spans="2:5">
      <c r="B104" s="25">
        <v>0.36319444444440402</v>
      </c>
      <c r="C104" s="26" t="str">
        <f t="shared" si="1"/>
        <v>8.43 AM</v>
      </c>
      <c r="D104" s="26">
        <v>8.4299999999999908</v>
      </c>
      <c r="E104" s="24" t="s">
        <v>0</v>
      </c>
    </row>
    <row r="105" spans="2:5">
      <c r="B105" s="25">
        <v>0.36388888888884802</v>
      </c>
      <c r="C105" s="26" t="str">
        <f t="shared" si="1"/>
        <v>8.44 AM</v>
      </c>
      <c r="D105" s="26">
        <v>8.4399999999999906</v>
      </c>
      <c r="E105" s="24" t="s">
        <v>0</v>
      </c>
    </row>
    <row r="106" spans="2:5">
      <c r="B106" s="25">
        <v>0.36458333333329201</v>
      </c>
      <c r="C106" s="26" t="str">
        <f t="shared" si="1"/>
        <v>8.45 AM</v>
      </c>
      <c r="D106" s="26">
        <v>8.4499999999999904</v>
      </c>
      <c r="E106" s="24" t="s">
        <v>0</v>
      </c>
    </row>
    <row r="107" spans="2:5">
      <c r="B107" s="25">
        <v>0.36527777777773601</v>
      </c>
      <c r="C107" s="26" t="str">
        <f t="shared" si="1"/>
        <v>8.46 AM</v>
      </c>
      <c r="D107" s="26">
        <v>8.4599999999999902</v>
      </c>
      <c r="E107" s="24" t="s">
        <v>0</v>
      </c>
    </row>
    <row r="108" spans="2:5">
      <c r="B108" s="25">
        <v>0.36597222222218001</v>
      </c>
      <c r="C108" s="26" t="str">
        <f t="shared" si="1"/>
        <v>8.47 AM</v>
      </c>
      <c r="D108" s="26">
        <v>8.46999999999999</v>
      </c>
      <c r="E108" s="24" t="s">
        <v>0</v>
      </c>
    </row>
    <row r="109" spans="2:5">
      <c r="B109" s="25">
        <v>0.36666666666662401</v>
      </c>
      <c r="C109" s="26" t="str">
        <f t="shared" si="1"/>
        <v>8.48 AM</v>
      </c>
      <c r="D109" s="26">
        <v>8.4799999999999898</v>
      </c>
      <c r="E109" s="24" t="s">
        <v>0</v>
      </c>
    </row>
    <row r="110" spans="2:5">
      <c r="B110" s="25">
        <v>0.36736111111106801</v>
      </c>
      <c r="C110" s="26" t="str">
        <f t="shared" si="1"/>
        <v>8.49 AM</v>
      </c>
      <c r="D110" s="26">
        <v>8.4899999999999896</v>
      </c>
      <c r="E110" s="24" t="s">
        <v>0</v>
      </c>
    </row>
    <row r="111" spans="2:5">
      <c r="B111" s="25">
        <v>0.368055555555512</v>
      </c>
      <c r="C111" s="26" t="str">
        <f t="shared" si="1"/>
        <v>8.5 AM</v>
      </c>
      <c r="D111" s="26">
        <v>8.4999999999999893</v>
      </c>
      <c r="E111" s="24" t="s">
        <v>0</v>
      </c>
    </row>
    <row r="112" spans="2:5">
      <c r="B112" s="25">
        <v>0.368749999999956</v>
      </c>
      <c r="C112" s="26" t="str">
        <f t="shared" si="1"/>
        <v>8.51 AM</v>
      </c>
      <c r="D112" s="26">
        <v>8.5099999999999891</v>
      </c>
      <c r="E112" s="24" t="s">
        <v>0</v>
      </c>
    </row>
    <row r="113" spans="2:5">
      <c r="B113" s="25">
        <v>0.3694444444444</v>
      </c>
      <c r="C113" s="26" t="str">
        <f t="shared" si="1"/>
        <v>8.52 AM</v>
      </c>
      <c r="D113" s="26">
        <v>8.5199999999999907</v>
      </c>
      <c r="E113" s="24" t="s">
        <v>0</v>
      </c>
    </row>
    <row r="114" spans="2:5">
      <c r="B114" s="25">
        <v>0.370138888888844</v>
      </c>
      <c r="C114" s="26" t="str">
        <f t="shared" si="1"/>
        <v>8.53 AM</v>
      </c>
      <c r="D114" s="26">
        <v>8.5299999999999905</v>
      </c>
      <c r="E114" s="24" t="s">
        <v>0</v>
      </c>
    </row>
    <row r="115" spans="2:5">
      <c r="B115" s="25">
        <v>0.370833333333288</v>
      </c>
      <c r="C115" s="26" t="str">
        <f t="shared" si="1"/>
        <v>8.54 AM</v>
      </c>
      <c r="D115" s="26">
        <v>8.5399999999999903</v>
      </c>
      <c r="E115" s="24" t="s">
        <v>0</v>
      </c>
    </row>
    <row r="116" spans="2:5">
      <c r="B116" s="25">
        <v>0.37152777777773199</v>
      </c>
      <c r="C116" s="26" t="str">
        <f t="shared" si="1"/>
        <v>8.55 AM</v>
      </c>
      <c r="D116" s="26">
        <v>8.5499999999999901</v>
      </c>
      <c r="E116" s="24" t="s">
        <v>0</v>
      </c>
    </row>
    <row r="117" spans="2:5">
      <c r="B117" s="25">
        <v>0.37222222222217599</v>
      </c>
      <c r="C117" s="26" t="str">
        <f t="shared" si="1"/>
        <v>8.56 AM</v>
      </c>
      <c r="D117" s="26">
        <v>8.5599999999999898</v>
      </c>
      <c r="E117" s="24" t="s">
        <v>0</v>
      </c>
    </row>
    <row r="118" spans="2:5">
      <c r="B118" s="25">
        <v>0.37291666666661999</v>
      </c>
      <c r="C118" s="26" t="str">
        <f t="shared" si="1"/>
        <v>8.57 AM</v>
      </c>
      <c r="D118" s="26">
        <v>8.5699999999999896</v>
      </c>
      <c r="E118" s="24" t="s">
        <v>0</v>
      </c>
    </row>
    <row r="119" spans="2:5">
      <c r="B119" s="25">
        <v>0.37361111111106399</v>
      </c>
      <c r="C119" s="26" t="str">
        <f t="shared" si="1"/>
        <v>8.58 AM</v>
      </c>
      <c r="D119" s="26">
        <v>8.5799999999999894</v>
      </c>
      <c r="E119" s="24" t="s">
        <v>0</v>
      </c>
    </row>
    <row r="120" spans="2:5">
      <c r="B120" s="25">
        <v>0.37430555555550798</v>
      </c>
      <c r="C120" s="26" t="str">
        <f t="shared" si="1"/>
        <v>8.59 AM</v>
      </c>
      <c r="D120" s="26">
        <v>8.5899999999999892</v>
      </c>
      <c r="E120" s="24" t="s">
        <v>0</v>
      </c>
    </row>
    <row r="121" spans="2:5">
      <c r="B121" s="25">
        <v>0.37499999999995198</v>
      </c>
      <c r="C121" s="26" t="str">
        <f t="shared" si="1"/>
        <v>9 AM</v>
      </c>
      <c r="D121" s="26">
        <v>9</v>
      </c>
      <c r="E121" s="24" t="s">
        <v>0</v>
      </c>
    </row>
    <row r="122" spans="2:5">
      <c r="B122" s="25">
        <v>0.37569444444439598</v>
      </c>
      <c r="C122" s="26" t="str">
        <f t="shared" si="1"/>
        <v>9.01 AM</v>
      </c>
      <c r="D122" s="26">
        <v>9.01</v>
      </c>
      <c r="E122" s="24" t="s">
        <v>0</v>
      </c>
    </row>
    <row r="123" spans="2:5">
      <c r="B123" s="25">
        <v>0.37638888888883998</v>
      </c>
      <c r="C123" s="26" t="str">
        <f t="shared" si="1"/>
        <v>9.02 AM</v>
      </c>
      <c r="D123" s="26">
        <v>9.02</v>
      </c>
      <c r="E123" s="24" t="s">
        <v>0</v>
      </c>
    </row>
    <row r="124" spans="2:5">
      <c r="B124" s="25">
        <v>0.37708333333328398</v>
      </c>
      <c r="C124" s="26" t="str">
        <f t="shared" si="1"/>
        <v>9.03 AM</v>
      </c>
      <c r="D124" s="26">
        <v>9.0299999999999994</v>
      </c>
      <c r="E124" s="24" t="s">
        <v>0</v>
      </c>
    </row>
    <row r="125" spans="2:5">
      <c r="B125" s="25">
        <v>0.37777777777772797</v>
      </c>
      <c r="C125" s="26" t="str">
        <f t="shared" si="1"/>
        <v>9.04 AM</v>
      </c>
      <c r="D125" s="26">
        <v>9.0399999999999991</v>
      </c>
      <c r="E125" s="24" t="s">
        <v>0</v>
      </c>
    </row>
    <row r="126" spans="2:5">
      <c r="B126" s="25">
        <v>0.37847222222217197</v>
      </c>
      <c r="C126" s="26" t="str">
        <f t="shared" si="1"/>
        <v>9.05 AM</v>
      </c>
      <c r="D126" s="26">
        <v>9.0500000000000007</v>
      </c>
      <c r="E126" s="24" t="s">
        <v>0</v>
      </c>
    </row>
    <row r="127" spans="2:5">
      <c r="B127" s="25">
        <v>0.37916666666661603</v>
      </c>
      <c r="C127" s="26" t="str">
        <f t="shared" si="1"/>
        <v>9.06 AM</v>
      </c>
      <c r="D127" s="26">
        <v>9.06</v>
      </c>
      <c r="E127" s="24" t="s">
        <v>0</v>
      </c>
    </row>
    <row r="128" spans="2:5">
      <c r="B128" s="25">
        <v>0.37986111111106002</v>
      </c>
      <c r="C128" s="26" t="str">
        <f t="shared" si="1"/>
        <v>9.07 AM</v>
      </c>
      <c r="D128" s="26">
        <v>9.07</v>
      </c>
      <c r="E128" s="24" t="s">
        <v>0</v>
      </c>
    </row>
    <row r="129" spans="2:5">
      <c r="B129" s="25">
        <v>0.38055555555550402</v>
      </c>
      <c r="C129" s="26" t="str">
        <f t="shared" ref="C129:C192" si="2">ROUND(D129,2)&amp;" "&amp;E129</f>
        <v>9.08 AM</v>
      </c>
      <c r="D129" s="26">
        <v>9.08</v>
      </c>
      <c r="E129" s="24" t="s">
        <v>0</v>
      </c>
    </row>
    <row r="130" spans="2:5">
      <c r="B130" s="25">
        <v>0.38124999999994802</v>
      </c>
      <c r="C130" s="26" t="str">
        <f t="shared" si="2"/>
        <v>9.09 AM</v>
      </c>
      <c r="D130" s="26">
        <v>9.09</v>
      </c>
      <c r="E130" s="24" t="s">
        <v>0</v>
      </c>
    </row>
    <row r="131" spans="2:5">
      <c r="B131" s="25">
        <v>0.38194444444439202</v>
      </c>
      <c r="C131" s="26" t="str">
        <f t="shared" si="2"/>
        <v>9.1 AM</v>
      </c>
      <c r="D131" s="26">
        <v>9.1</v>
      </c>
      <c r="E131" s="24" t="s">
        <v>0</v>
      </c>
    </row>
    <row r="132" spans="2:5">
      <c r="B132" s="25">
        <v>0.38263888888883602</v>
      </c>
      <c r="C132" s="26" t="str">
        <f t="shared" si="2"/>
        <v>9.11 AM</v>
      </c>
      <c r="D132" s="26">
        <v>9.11</v>
      </c>
      <c r="E132" s="24" t="s">
        <v>0</v>
      </c>
    </row>
    <row r="133" spans="2:5">
      <c r="B133" s="25">
        <v>0.38333333333328001</v>
      </c>
      <c r="C133" s="26" t="str">
        <f t="shared" si="2"/>
        <v>9.12 AM</v>
      </c>
      <c r="D133" s="26">
        <v>9.1199999999999992</v>
      </c>
      <c r="E133" s="24" t="s">
        <v>0</v>
      </c>
    </row>
    <row r="134" spans="2:5">
      <c r="B134" s="25">
        <v>0.38402777777772401</v>
      </c>
      <c r="C134" s="26" t="str">
        <f t="shared" si="2"/>
        <v>9.13 AM</v>
      </c>
      <c r="D134" s="26">
        <v>9.1300000000000008</v>
      </c>
      <c r="E134" s="24" t="s">
        <v>0</v>
      </c>
    </row>
    <row r="135" spans="2:5">
      <c r="B135" s="25">
        <v>0.38472222222216801</v>
      </c>
      <c r="C135" s="26" t="str">
        <f t="shared" si="2"/>
        <v>9.14 AM</v>
      </c>
      <c r="D135" s="26">
        <v>9.14</v>
      </c>
      <c r="E135" s="24" t="s">
        <v>0</v>
      </c>
    </row>
    <row r="136" spans="2:5">
      <c r="B136" s="25">
        <v>0.38541666666661201</v>
      </c>
      <c r="C136" s="26" t="str">
        <f t="shared" si="2"/>
        <v>9.15 AM</v>
      </c>
      <c r="D136" s="26">
        <v>9.15</v>
      </c>
      <c r="E136" s="24" t="s">
        <v>0</v>
      </c>
    </row>
    <row r="137" spans="2:5">
      <c r="B137" s="25">
        <v>0.386111111111056</v>
      </c>
      <c r="C137" s="26" t="str">
        <f t="shared" si="2"/>
        <v>9.16 AM</v>
      </c>
      <c r="D137" s="26">
        <v>9.16</v>
      </c>
      <c r="E137" s="24" t="s">
        <v>0</v>
      </c>
    </row>
    <row r="138" spans="2:5">
      <c r="B138" s="25">
        <v>0.3868055555555</v>
      </c>
      <c r="C138" s="26" t="str">
        <f t="shared" si="2"/>
        <v>9.17 AM</v>
      </c>
      <c r="D138" s="26">
        <v>9.17</v>
      </c>
      <c r="E138" s="24" t="s">
        <v>0</v>
      </c>
    </row>
    <row r="139" spans="2:5">
      <c r="B139" s="25">
        <v>0.387499999999944</v>
      </c>
      <c r="C139" s="26" t="str">
        <f t="shared" si="2"/>
        <v>9.18 AM</v>
      </c>
      <c r="D139" s="26">
        <v>9.18</v>
      </c>
      <c r="E139" s="24" t="s">
        <v>0</v>
      </c>
    </row>
    <row r="140" spans="2:5">
      <c r="B140" s="25">
        <v>0.388194444444388</v>
      </c>
      <c r="C140" s="26" t="str">
        <f t="shared" si="2"/>
        <v>9.19 AM</v>
      </c>
      <c r="D140" s="26">
        <v>9.19</v>
      </c>
      <c r="E140" s="24" t="s">
        <v>0</v>
      </c>
    </row>
    <row r="141" spans="2:5">
      <c r="B141" s="25">
        <v>0.388888888888832</v>
      </c>
      <c r="C141" s="26" t="str">
        <f t="shared" si="2"/>
        <v>9.2 AM</v>
      </c>
      <c r="D141" s="26">
        <v>9.1999999999999993</v>
      </c>
      <c r="E141" s="24" t="s">
        <v>0</v>
      </c>
    </row>
    <row r="142" spans="2:5">
      <c r="B142" s="25">
        <v>0.38958333333327599</v>
      </c>
      <c r="C142" s="26" t="str">
        <f t="shared" si="2"/>
        <v>9.21 AM</v>
      </c>
      <c r="D142" s="26">
        <v>9.2100000000000009</v>
      </c>
      <c r="E142" s="24" t="s">
        <v>0</v>
      </c>
    </row>
    <row r="143" spans="2:5">
      <c r="B143" s="25">
        <v>0.39027777777771999</v>
      </c>
      <c r="C143" s="26" t="str">
        <f t="shared" si="2"/>
        <v>9.22 AM</v>
      </c>
      <c r="D143" s="26">
        <v>9.2200000000000006</v>
      </c>
      <c r="E143" s="24" t="s">
        <v>0</v>
      </c>
    </row>
    <row r="144" spans="2:5">
      <c r="B144" s="25">
        <v>0.39097222222216399</v>
      </c>
      <c r="C144" s="26" t="str">
        <f t="shared" si="2"/>
        <v>9.23 AM</v>
      </c>
      <c r="D144" s="26">
        <v>9.23</v>
      </c>
      <c r="E144" s="24" t="s">
        <v>0</v>
      </c>
    </row>
    <row r="145" spans="2:5">
      <c r="B145" s="25">
        <v>0.39166666666660799</v>
      </c>
      <c r="C145" s="26" t="str">
        <f t="shared" si="2"/>
        <v>9.24 AM</v>
      </c>
      <c r="D145" s="26">
        <v>9.24</v>
      </c>
      <c r="E145" s="24" t="s">
        <v>0</v>
      </c>
    </row>
    <row r="146" spans="2:5">
      <c r="B146" s="25">
        <v>0.39236111111105199</v>
      </c>
      <c r="C146" s="26" t="str">
        <f t="shared" si="2"/>
        <v>9.25 AM</v>
      </c>
      <c r="D146" s="26">
        <v>9.25</v>
      </c>
      <c r="E146" s="24" t="s">
        <v>0</v>
      </c>
    </row>
    <row r="147" spans="2:5">
      <c r="B147" s="25">
        <v>0.39305555555549598</v>
      </c>
      <c r="C147" s="26" t="str">
        <f t="shared" si="2"/>
        <v>9.26 AM</v>
      </c>
      <c r="D147" s="26">
        <v>9.26</v>
      </c>
      <c r="E147" s="24" t="s">
        <v>0</v>
      </c>
    </row>
    <row r="148" spans="2:5">
      <c r="B148" s="25">
        <v>0.39374999999993998</v>
      </c>
      <c r="C148" s="26" t="str">
        <f t="shared" si="2"/>
        <v>9.27 AM</v>
      </c>
      <c r="D148" s="26">
        <v>9.27</v>
      </c>
      <c r="E148" s="24" t="s">
        <v>0</v>
      </c>
    </row>
    <row r="149" spans="2:5">
      <c r="B149" s="25">
        <v>0.39444444444438398</v>
      </c>
      <c r="C149" s="26" t="str">
        <f t="shared" si="2"/>
        <v>9.28 AM</v>
      </c>
      <c r="D149" s="26">
        <v>9.2799999999999994</v>
      </c>
      <c r="E149" s="24" t="s">
        <v>0</v>
      </c>
    </row>
    <row r="150" spans="2:5">
      <c r="B150" s="25">
        <v>0.39513888888882798</v>
      </c>
      <c r="C150" s="26" t="str">
        <f t="shared" si="2"/>
        <v>9.29 AM</v>
      </c>
      <c r="D150" s="26">
        <v>9.2899999999999991</v>
      </c>
      <c r="E150" s="24" t="s">
        <v>0</v>
      </c>
    </row>
    <row r="151" spans="2:5">
      <c r="B151" s="25">
        <v>0.39583333333327198</v>
      </c>
      <c r="C151" s="26" t="str">
        <f t="shared" si="2"/>
        <v>9.3 AM</v>
      </c>
      <c r="D151" s="26">
        <v>9.3000000000000007</v>
      </c>
      <c r="E151" s="24" t="s">
        <v>0</v>
      </c>
    </row>
    <row r="152" spans="2:5">
      <c r="B152" s="25">
        <v>0.39652777777771597</v>
      </c>
      <c r="C152" s="26" t="str">
        <f t="shared" si="2"/>
        <v>9.31 AM</v>
      </c>
      <c r="D152" s="26">
        <v>9.31</v>
      </c>
      <c r="E152" s="24" t="s">
        <v>0</v>
      </c>
    </row>
    <row r="153" spans="2:5">
      <c r="B153" s="25">
        <v>0.39722222222216003</v>
      </c>
      <c r="C153" s="26" t="str">
        <f t="shared" si="2"/>
        <v>9.32 AM</v>
      </c>
      <c r="D153" s="26">
        <v>9.3199999999999896</v>
      </c>
      <c r="E153" s="24" t="s">
        <v>0</v>
      </c>
    </row>
    <row r="154" spans="2:5">
      <c r="B154" s="25">
        <v>0.39791666666660402</v>
      </c>
      <c r="C154" s="26" t="str">
        <f t="shared" si="2"/>
        <v>9.33 AM</v>
      </c>
      <c r="D154" s="26">
        <v>9.3299999999999894</v>
      </c>
      <c r="E154" s="24" t="s">
        <v>0</v>
      </c>
    </row>
    <row r="155" spans="2:5">
      <c r="B155" s="25">
        <v>0.39861111111104802</v>
      </c>
      <c r="C155" s="26" t="str">
        <f t="shared" si="2"/>
        <v>9.34 AM</v>
      </c>
      <c r="D155" s="26">
        <v>9.3399999999999892</v>
      </c>
      <c r="E155" s="24" t="s">
        <v>0</v>
      </c>
    </row>
    <row r="156" spans="2:5">
      <c r="B156" s="25">
        <v>0.39930555555549202</v>
      </c>
      <c r="C156" s="26" t="str">
        <f t="shared" si="2"/>
        <v>9.35 AM</v>
      </c>
      <c r="D156" s="26">
        <v>9.3499999999999908</v>
      </c>
      <c r="E156" s="24" t="s">
        <v>0</v>
      </c>
    </row>
    <row r="157" spans="2:5">
      <c r="B157" s="25">
        <v>0.39999999999993602</v>
      </c>
      <c r="C157" s="26" t="str">
        <f t="shared" si="2"/>
        <v>9.36 AM</v>
      </c>
      <c r="D157" s="26">
        <v>9.3599999999999905</v>
      </c>
      <c r="E157" s="24" t="s">
        <v>0</v>
      </c>
    </row>
    <row r="158" spans="2:5">
      <c r="B158" s="25">
        <v>0.40069444444438002</v>
      </c>
      <c r="C158" s="26" t="str">
        <f t="shared" si="2"/>
        <v>9.37 AM</v>
      </c>
      <c r="D158" s="26">
        <v>9.3699999999999903</v>
      </c>
      <c r="E158" s="24" t="s">
        <v>0</v>
      </c>
    </row>
    <row r="159" spans="2:5">
      <c r="B159" s="25">
        <v>0.40138888888882401</v>
      </c>
      <c r="C159" s="26" t="str">
        <f t="shared" si="2"/>
        <v>9.38 AM</v>
      </c>
      <c r="D159" s="26">
        <v>9.3799999999999901</v>
      </c>
      <c r="E159" s="24" t="s">
        <v>0</v>
      </c>
    </row>
    <row r="160" spans="2:5">
      <c r="B160" s="25">
        <v>0.40208333333326801</v>
      </c>
      <c r="C160" s="26" t="str">
        <f t="shared" si="2"/>
        <v>9.39 AM</v>
      </c>
      <c r="D160" s="26">
        <v>9.3899999999999899</v>
      </c>
      <c r="E160" s="24" t="s">
        <v>0</v>
      </c>
    </row>
    <row r="161" spans="2:5">
      <c r="B161" s="25">
        <v>0.40277777777771201</v>
      </c>
      <c r="C161" s="26" t="str">
        <f t="shared" si="2"/>
        <v>9.4 AM</v>
      </c>
      <c r="D161" s="26">
        <v>9.3999999999999897</v>
      </c>
      <c r="E161" s="24" t="s">
        <v>0</v>
      </c>
    </row>
    <row r="162" spans="2:5">
      <c r="B162" s="25">
        <v>0.40347222222215601</v>
      </c>
      <c r="C162" s="26" t="str">
        <f t="shared" si="2"/>
        <v>9.41 AM</v>
      </c>
      <c r="D162" s="26">
        <v>9.4099999999999895</v>
      </c>
      <c r="E162" s="24" t="s">
        <v>0</v>
      </c>
    </row>
    <row r="163" spans="2:5">
      <c r="B163" s="25">
        <v>0.40416666666660001</v>
      </c>
      <c r="C163" s="26" t="str">
        <f t="shared" si="2"/>
        <v>9.42 AM</v>
      </c>
      <c r="D163" s="26">
        <v>9.4199999999999893</v>
      </c>
      <c r="E163" s="24" t="s">
        <v>0</v>
      </c>
    </row>
    <row r="164" spans="2:5">
      <c r="B164" s="25">
        <v>0.404861111111044</v>
      </c>
      <c r="C164" s="26" t="str">
        <f t="shared" si="2"/>
        <v>9.43 AM</v>
      </c>
      <c r="D164" s="26">
        <v>9.4299999999999908</v>
      </c>
      <c r="E164" s="24" t="s">
        <v>0</v>
      </c>
    </row>
    <row r="165" spans="2:5">
      <c r="B165" s="25">
        <v>0.405555555555488</v>
      </c>
      <c r="C165" s="26" t="str">
        <f t="shared" si="2"/>
        <v>9.44 AM</v>
      </c>
      <c r="D165" s="26">
        <v>9.4399999999999906</v>
      </c>
      <c r="E165" s="24" t="s">
        <v>0</v>
      </c>
    </row>
    <row r="166" spans="2:5">
      <c r="B166" s="25">
        <v>0.406249999999932</v>
      </c>
      <c r="C166" s="26" t="str">
        <f t="shared" si="2"/>
        <v>9.45 AM</v>
      </c>
      <c r="D166" s="26">
        <v>9.4499999999999904</v>
      </c>
      <c r="E166" s="24" t="s">
        <v>0</v>
      </c>
    </row>
    <row r="167" spans="2:5">
      <c r="B167" s="25">
        <v>0.406944444444376</v>
      </c>
      <c r="C167" s="26" t="str">
        <f t="shared" si="2"/>
        <v>9.46 AM</v>
      </c>
      <c r="D167" s="26">
        <v>9.4599999999999902</v>
      </c>
      <c r="E167" s="24" t="s">
        <v>0</v>
      </c>
    </row>
    <row r="168" spans="2:5">
      <c r="B168" s="25">
        <v>0.40763888888881999</v>
      </c>
      <c r="C168" s="26" t="str">
        <f t="shared" si="2"/>
        <v>9.47 AM</v>
      </c>
      <c r="D168" s="26">
        <v>9.46999999999999</v>
      </c>
      <c r="E168" s="24" t="s">
        <v>0</v>
      </c>
    </row>
    <row r="169" spans="2:5">
      <c r="B169" s="25">
        <v>0.40833333333326399</v>
      </c>
      <c r="C169" s="26" t="str">
        <f t="shared" si="2"/>
        <v>9.48 AM</v>
      </c>
      <c r="D169" s="26">
        <v>9.4799999999999898</v>
      </c>
      <c r="E169" s="24" t="s">
        <v>0</v>
      </c>
    </row>
    <row r="170" spans="2:5">
      <c r="B170" s="25">
        <v>0.40902777777770799</v>
      </c>
      <c r="C170" s="26" t="str">
        <f t="shared" si="2"/>
        <v>9.49 AM</v>
      </c>
      <c r="D170" s="26">
        <v>9.4899999999999896</v>
      </c>
      <c r="E170" s="24" t="s">
        <v>0</v>
      </c>
    </row>
    <row r="171" spans="2:5">
      <c r="B171" s="25">
        <v>0.40972222222215199</v>
      </c>
      <c r="C171" s="26" t="str">
        <f t="shared" si="2"/>
        <v>9.5 AM</v>
      </c>
      <c r="D171" s="26">
        <v>9.4999999999999893</v>
      </c>
      <c r="E171" s="24" t="s">
        <v>0</v>
      </c>
    </row>
    <row r="172" spans="2:5">
      <c r="B172" s="25">
        <v>0.41041666666659599</v>
      </c>
      <c r="C172" s="26" t="str">
        <f t="shared" si="2"/>
        <v>9.51 AM</v>
      </c>
      <c r="D172" s="26">
        <v>9.5099999999999891</v>
      </c>
      <c r="E172" s="24" t="s">
        <v>0</v>
      </c>
    </row>
    <row r="173" spans="2:5">
      <c r="B173" s="25">
        <v>0.41111111111103998</v>
      </c>
      <c r="C173" s="26" t="str">
        <f t="shared" si="2"/>
        <v>9.52 AM</v>
      </c>
      <c r="D173" s="26">
        <v>9.5199999999999907</v>
      </c>
      <c r="E173" s="24" t="s">
        <v>0</v>
      </c>
    </row>
    <row r="174" spans="2:5">
      <c r="B174" s="25">
        <v>0.41180555555548398</v>
      </c>
      <c r="C174" s="26" t="str">
        <f t="shared" si="2"/>
        <v>9.53 AM</v>
      </c>
      <c r="D174" s="26">
        <v>9.5299999999999905</v>
      </c>
      <c r="E174" s="24" t="s">
        <v>0</v>
      </c>
    </row>
    <row r="175" spans="2:5">
      <c r="B175" s="25">
        <v>0.41249999999992798</v>
      </c>
      <c r="C175" s="26" t="str">
        <f t="shared" si="2"/>
        <v>9.54 AM</v>
      </c>
      <c r="D175" s="26">
        <v>9.5399999999999903</v>
      </c>
      <c r="E175" s="24" t="s">
        <v>0</v>
      </c>
    </row>
    <row r="176" spans="2:5">
      <c r="B176" s="25">
        <v>0.41319444444437198</v>
      </c>
      <c r="C176" s="26" t="str">
        <f t="shared" si="2"/>
        <v>9.55 AM</v>
      </c>
      <c r="D176" s="26">
        <v>9.5499999999999901</v>
      </c>
      <c r="E176" s="24" t="s">
        <v>0</v>
      </c>
    </row>
    <row r="177" spans="2:5">
      <c r="B177" s="25">
        <v>0.41388888888881598</v>
      </c>
      <c r="C177" s="26" t="str">
        <f t="shared" si="2"/>
        <v>9.56 AM</v>
      </c>
      <c r="D177" s="26">
        <v>9.5599999999999898</v>
      </c>
      <c r="E177" s="24" t="s">
        <v>0</v>
      </c>
    </row>
    <row r="178" spans="2:5">
      <c r="B178" s="25">
        <v>0.41458333333325997</v>
      </c>
      <c r="C178" s="26" t="str">
        <f t="shared" si="2"/>
        <v>9.57 AM</v>
      </c>
      <c r="D178" s="26">
        <v>9.5699999999999896</v>
      </c>
      <c r="E178" s="24" t="s">
        <v>0</v>
      </c>
    </row>
    <row r="179" spans="2:5">
      <c r="B179" s="25">
        <v>0.41527777777770403</v>
      </c>
      <c r="C179" s="26" t="str">
        <f t="shared" si="2"/>
        <v>9.58 AM</v>
      </c>
      <c r="D179" s="26">
        <v>9.5799999999999894</v>
      </c>
      <c r="E179" s="24" t="s">
        <v>0</v>
      </c>
    </row>
    <row r="180" spans="2:5">
      <c r="B180" s="25">
        <v>0.41597222222214802</v>
      </c>
      <c r="C180" s="26" t="str">
        <f t="shared" si="2"/>
        <v>9.59 AM</v>
      </c>
      <c r="D180" s="26">
        <v>9.5899999999999892</v>
      </c>
      <c r="E180" s="24" t="s">
        <v>0</v>
      </c>
    </row>
    <row r="181" spans="2:5">
      <c r="B181" s="25">
        <v>0.41666666666659202</v>
      </c>
      <c r="C181" s="26" t="str">
        <f t="shared" si="2"/>
        <v>10 AM</v>
      </c>
      <c r="D181" s="26">
        <v>10</v>
      </c>
      <c r="E181" s="24" t="s">
        <v>0</v>
      </c>
    </row>
    <row r="182" spans="2:5">
      <c r="B182" s="25">
        <v>0.41736111111103602</v>
      </c>
      <c r="C182" s="26" t="str">
        <f t="shared" si="2"/>
        <v>10.01 AM</v>
      </c>
      <c r="D182" s="26">
        <v>10.01</v>
      </c>
      <c r="E182" s="24" t="s">
        <v>0</v>
      </c>
    </row>
    <row r="183" spans="2:5">
      <c r="B183" s="25">
        <v>0.41805555555548002</v>
      </c>
      <c r="C183" s="26" t="str">
        <f t="shared" si="2"/>
        <v>10.02 AM</v>
      </c>
      <c r="D183" s="26">
        <v>10.02</v>
      </c>
      <c r="E183" s="24" t="s">
        <v>0</v>
      </c>
    </row>
    <row r="184" spans="2:5">
      <c r="B184" s="25">
        <v>0.41874999999992402</v>
      </c>
      <c r="C184" s="26" t="str">
        <f t="shared" si="2"/>
        <v>10.03 AM</v>
      </c>
      <c r="D184" s="26">
        <v>10.029999999999999</v>
      </c>
      <c r="E184" s="24" t="s">
        <v>0</v>
      </c>
    </row>
    <row r="185" spans="2:5">
      <c r="B185" s="25">
        <v>0.41944444444436801</v>
      </c>
      <c r="C185" s="26" t="str">
        <f t="shared" si="2"/>
        <v>10.04 AM</v>
      </c>
      <c r="D185" s="26">
        <v>10.039999999999999</v>
      </c>
      <c r="E185" s="24" t="s">
        <v>0</v>
      </c>
    </row>
    <row r="186" spans="2:5">
      <c r="B186" s="25">
        <v>0.42013888888881201</v>
      </c>
      <c r="C186" s="26" t="str">
        <f t="shared" si="2"/>
        <v>10.05 AM</v>
      </c>
      <c r="D186" s="26">
        <v>10.050000000000001</v>
      </c>
      <c r="E186" s="24" t="s">
        <v>0</v>
      </c>
    </row>
    <row r="187" spans="2:5">
      <c r="B187" s="25">
        <v>0.42083333333325601</v>
      </c>
      <c r="C187" s="26" t="str">
        <f t="shared" si="2"/>
        <v>10.06 AM</v>
      </c>
      <c r="D187" s="26">
        <v>10.06</v>
      </c>
      <c r="E187" s="24" t="s">
        <v>0</v>
      </c>
    </row>
    <row r="188" spans="2:5">
      <c r="B188" s="25">
        <v>0.42152777777770001</v>
      </c>
      <c r="C188" s="26" t="str">
        <f t="shared" si="2"/>
        <v>10.07 AM</v>
      </c>
      <c r="D188" s="26">
        <v>10.07</v>
      </c>
      <c r="E188" s="24" t="s">
        <v>0</v>
      </c>
    </row>
    <row r="189" spans="2:5">
      <c r="B189" s="25">
        <v>0.42222222222214401</v>
      </c>
      <c r="C189" s="26" t="str">
        <f t="shared" si="2"/>
        <v>10.08 AM</v>
      </c>
      <c r="D189" s="26">
        <v>10.08</v>
      </c>
      <c r="E189" s="24" t="s">
        <v>0</v>
      </c>
    </row>
    <row r="190" spans="2:5">
      <c r="B190" s="25">
        <v>0.422916666666588</v>
      </c>
      <c r="C190" s="26" t="str">
        <f t="shared" si="2"/>
        <v>10.09 AM</v>
      </c>
      <c r="D190" s="26">
        <v>10.09</v>
      </c>
      <c r="E190" s="24" t="s">
        <v>0</v>
      </c>
    </row>
    <row r="191" spans="2:5">
      <c r="B191" s="25">
        <v>0.423611111111032</v>
      </c>
      <c r="C191" s="26" t="str">
        <f t="shared" si="2"/>
        <v>10.1 AM</v>
      </c>
      <c r="D191" s="26">
        <v>10.1</v>
      </c>
      <c r="E191" s="24" t="s">
        <v>0</v>
      </c>
    </row>
    <row r="192" spans="2:5">
      <c r="B192" s="25">
        <v>0.424305555555476</v>
      </c>
      <c r="C192" s="26" t="str">
        <f t="shared" si="2"/>
        <v>10.11 AM</v>
      </c>
      <c r="D192" s="26">
        <v>10.11</v>
      </c>
      <c r="E192" s="24" t="s">
        <v>0</v>
      </c>
    </row>
    <row r="193" spans="2:5">
      <c r="B193" s="25">
        <v>0.42499999999992</v>
      </c>
      <c r="C193" s="26" t="str">
        <f t="shared" ref="C193:C256" si="3">ROUND(D193,2)&amp;" "&amp;E193</f>
        <v>10.12 AM</v>
      </c>
      <c r="D193" s="26">
        <v>10.119999999999999</v>
      </c>
      <c r="E193" s="24" t="s">
        <v>0</v>
      </c>
    </row>
    <row r="194" spans="2:5">
      <c r="B194" s="25">
        <v>0.425694444444364</v>
      </c>
      <c r="C194" s="26" t="str">
        <f t="shared" si="3"/>
        <v>10.13 AM</v>
      </c>
      <c r="D194" s="26">
        <v>10.130000000000001</v>
      </c>
      <c r="E194" s="24" t="s">
        <v>0</v>
      </c>
    </row>
    <row r="195" spans="2:5">
      <c r="B195" s="25">
        <v>0.42638888888880799</v>
      </c>
      <c r="C195" s="26" t="str">
        <f t="shared" si="3"/>
        <v>10.14 AM</v>
      </c>
      <c r="D195" s="26">
        <v>10.14</v>
      </c>
      <c r="E195" s="24" t="s">
        <v>0</v>
      </c>
    </row>
    <row r="196" spans="2:5">
      <c r="B196" s="25">
        <v>0.42708333333325199</v>
      </c>
      <c r="C196" s="26" t="str">
        <f t="shared" si="3"/>
        <v>10.15 AM</v>
      </c>
      <c r="D196" s="26">
        <v>10.15</v>
      </c>
      <c r="E196" s="24" t="s">
        <v>0</v>
      </c>
    </row>
    <row r="197" spans="2:5">
      <c r="B197" s="25">
        <v>0.42777777777769599</v>
      </c>
      <c r="C197" s="26" t="str">
        <f t="shared" si="3"/>
        <v>10.16 AM</v>
      </c>
      <c r="D197" s="26">
        <v>10.16</v>
      </c>
      <c r="E197" s="24" t="s">
        <v>0</v>
      </c>
    </row>
    <row r="198" spans="2:5">
      <c r="B198" s="25">
        <v>0.42847222222213999</v>
      </c>
      <c r="C198" s="26" t="str">
        <f t="shared" si="3"/>
        <v>10.17 AM</v>
      </c>
      <c r="D198" s="26">
        <v>10.17</v>
      </c>
      <c r="E198" s="24" t="s">
        <v>0</v>
      </c>
    </row>
    <row r="199" spans="2:5">
      <c r="B199" s="25">
        <v>0.42916666666658398</v>
      </c>
      <c r="C199" s="26" t="str">
        <f t="shared" si="3"/>
        <v>10.18 AM</v>
      </c>
      <c r="D199" s="26">
        <v>10.18</v>
      </c>
      <c r="E199" s="24" t="s">
        <v>0</v>
      </c>
    </row>
    <row r="200" spans="2:5">
      <c r="B200" s="25">
        <v>0.42986111111102798</v>
      </c>
      <c r="C200" s="26" t="str">
        <f t="shared" si="3"/>
        <v>10.19 AM</v>
      </c>
      <c r="D200" s="26">
        <v>10.19</v>
      </c>
      <c r="E200" s="24" t="s">
        <v>0</v>
      </c>
    </row>
    <row r="201" spans="2:5">
      <c r="B201" s="25">
        <v>0.43055555555547198</v>
      </c>
      <c r="C201" s="26" t="str">
        <f t="shared" si="3"/>
        <v>10.2 AM</v>
      </c>
      <c r="D201" s="26">
        <v>10.199999999999999</v>
      </c>
      <c r="E201" s="24" t="s">
        <v>0</v>
      </c>
    </row>
    <row r="202" spans="2:5">
      <c r="B202" s="25">
        <v>0.43124999999991598</v>
      </c>
      <c r="C202" s="26" t="str">
        <f t="shared" si="3"/>
        <v>10.21 AM</v>
      </c>
      <c r="D202" s="26">
        <v>10.210000000000001</v>
      </c>
      <c r="E202" s="24" t="s">
        <v>0</v>
      </c>
    </row>
    <row r="203" spans="2:5">
      <c r="B203" s="25">
        <v>0.43194444444435998</v>
      </c>
      <c r="C203" s="26" t="str">
        <f t="shared" si="3"/>
        <v>10.22 AM</v>
      </c>
      <c r="D203" s="26">
        <v>10.220000000000001</v>
      </c>
      <c r="E203" s="24" t="s">
        <v>0</v>
      </c>
    </row>
    <row r="204" spans="2:5">
      <c r="B204" s="25">
        <v>0.43263888888880397</v>
      </c>
      <c r="C204" s="26" t="str">
        <f t="shared" si="3"/>
        <v>10.23 AM</v>
      </c>
      <c r="D204" s="26">
        <v>10.23</v>
      </c>
      <c r="E204" s="24" t="s">
        <v>0</v>
      </c>
    </row>
    <row r="205" spans="2:5">
      <c r="B205" s="25">
        <v>0.43333333333324803</v>
      </c>
      <c r="C205" s="26" t="str">
        <f t="shared" si="3"/>
        <v>10.24 AM</v>
      </c>
      <c r="D205" s="26">
        <v>10.24</v>
      </c>
      <c r="E205" s="24" t="s">
        <v>0</v>
      </c>
    </row>
    <row r="206" spans="2:5">
      <c r="B206" s="25">
        <v>0.43402777777769203</v>
      </c>
      <c r="C206" s="26" t="str">
        <f t="shared" si="3"/>
        <v>10.25 AM</v>
      </c>
      <c r="D206" s="26">
        <v>10.25</v>
      </c>
      <c r="E206" s="24" t="s">
        <v>0</v>
      </c>
    </row>
    <row r="207" spans="2:5">
      <c r="B207" s="25">
        <v>0.43472222222213602</v>
      </c>
      <c r="C207" s="26" t="str">
        <f t="shared" si="3"/>
        <v>10.26 AM</v>
      </c>
      <c r="D207" s="26">
        <v>10.26</v>
      </c>
      <c r="E207" s="24" t="s">
        <v>0</v>
      </c>
    </row>
    <row r="208" spans="2:5">
      <c r="B208" s="25">
        <v>0.43541666666658002</v>
      </c>
      <c r="C208" s="26" t="str">
        <f t="shared" si="3"/>
        <v>10.27 AM</v>
      </c>
      <c r="D208" s="26">
        <v>10.27</v>
      </c>
      <c r="E208" s="24" t="s">
        <v>0</v>
      </c>
    </row>
    <row r="209" spans="2:5">
      <c r="B209" s="25">
        <v>0.43611111111102402</v>
      </c>
      <c r="C209" s="26" t="str">
        <f t="shared" si="3"/>
        <v>10.28 AM</v>
      </c>
      <c r="D209" s="26">
        <v>10.28</v>
      </c>
      <c r="E209" s="24" t="s">
        <v>0</v>
      </c>
    </row>
    <row r="210" spans="2:5">
      <c r="B210" s="25">
        <v>0.43680555555546802</v>
      </c>
      <c r="C210" s="26" t="str">
        <f t="shared" si="3"/>
        <v>10.29 AM</v>
      </c>
      <c r="D210" s="26">
        <v>10.29</v>
      </c>
      <c r="E210" s="24" t="s">
        <v>0</v>
      </c>
    </row>
    <row r="211" spans="2:5">
      <c r="B211" s="25">
        <v>0.43749999999991201</v>
      </c>
      <c r="C211" s="26" t="str">
        <f t="shared" si="3"/>
        <v>10.3 AM</v>
      </c>
      <c r="D211" s="26">
        <v>10.3</v>
      </c>
      <c r="E211" s="24" t="s">
        <v>0</v>
      </c>
    </row>
    <row r="212" spans="2:5">
      <c r="B212" s="25">
        <v>0.43819444444435601</v>
      </c>
      <c r="C212" s="26" t="str">
        <f t="shared" si="3"/>
        <v>10.31 AM</v>
      </c>
      <c r="D212" s="26">
        <v>10.31</v>
      </c>
      <c r="E212" s="24" t="s">
        <v>0</v>
      </c>
    </row>
    <row r="213" spans="2:5">
      <c r="B213" s="25">
        <v>0.43888888888880001</v>
      </c>
      <c r="C213" s="26" t="str">
        <f t="shared" si="3"/>
        <v>10.32 AM</v>
      </c>
      <c r="D213" s="26">
        <v>10.32</v>
      </c>
      <c r="E213" s="24" t="s">
        <v>0</v>
      </c>
    </row>
    <row r="214" spans="2:5">
      <c r="B214" s="25">
        <v>0.43958333333324401</v>
      </c>
      <c r="C214" s="26" t="str">
        <f t="shared" si="3"/>
        <v>10.33 AM</v>
      </c>
      <c r="D214" s="26">
        <v>10.33</v>
      </c>
      <c r="E214" s="24" t="s">
        <v>0</v>
      </c>
    </row>
    <row r="215" spans="2:5">
      <c r="B215" s="25">
        <v>0.44027777777768801</v>
      </c>
      <c r="C215" s="26" t="str">
        <f t="shared" si="3"/>
        <v>10.34 AM</v>
      </c>
      <c r="D215" s="26">
        <v>10.34</v>
      </c>
      <c r="E215" s="24" t="s">
        <v>0</v>
      </c>
    </row>
    <row r="216" spans="2:5">
      <c r="B216" s="25">
        <v>0.440972222222132</v>
      </c>
      <c r="C216" s="26" t="str">
        <f t="shared" si="3"/>
        <v>10.35 AM</v>
      </c>
      <c r="D216" s="26">
        <v>10.35</v>
      </c>
      <c r="E216" s="24" t="s">
        <v>0</v>
      </c>
    </row>
    <row r="217" spans="2:5">
      <c r="B217" s="25">
        <v>0.441666666666576</v>
      </c>
      <c r="C217" s="26" t="str">
        <f t="shared" si="3"/>
        <v>10.36 AM</v>
      </c>
      <c r="D217" s="26">
        <v>10.36</v>
      </c>
      <c r="E217" s="24" t="s">
        <v>0</v>
      </c>
    </row>
    <row r="218" spans="2:5">
      <c r="B218" s="25">
        <v>0.44236111111102</v>
      </c>
      <c r="C218" s="26" t="str">
        <f t="shared" si="3"/>
        <v>10.37 AM</v>
      </c>
      <c r="D218" s="26">
        <v>10.37</v>
      </c>
      <c r="E218" s="24" t="s">
        <v>0</v>
      </c>
    </row>
    <row r="219" spans="2:5">
      <c r="B219" s="25">
        <v>0.443055555555464</v>
      </c>
      <c r="C219" s="26" t="str">
        <f t="shared" si="3"/>
        <v>10.38 AM</v>
      </c>
      <c r="D219" s="26">
        <v>10.38</v>
      </c>
      <c r="E219" s="24" t="s">
        <v>0</v>
      </c>
    </row>
    <row r="220" spans="2:5">
      <c r="B220" s="25">
        <v>0.443749999999908</v>
      </c>
      <c r="C220" s="26" t="str">
        <f t="shared" si="3"/>
        <v>10.39 AM</v>
      </c>
      <c r="D220" s="26">
        <v>10.39</v>
      </c>
      <c r="E220" s="24" t="s">
        <v>0</v>
      </c>
    </row>
    <row r="221" spans="2:5">
      <c r="B221" s="25">
        <v>0.44444444444435199</v>
      </c>
      <c r="C221" s="26" t="str">
        <f t="shared" si="3"/>
        <v>10.4 AM</v>
      </c>
      <c r="D221" s="26">
        <v>10.4</v>
      </c>
      <c r="E221" s="24" t="s">
        <v>0</v>
      </c>
    </row>
    <row r="222" spans="2:5">
      <c r="B222" s="25">
        <v>0.44513888888879599</v>
      </c>
      <c r="C222" s="26" t="str">
        <f t="shared" si="3"/>
        <v>10.41 AM</v>
      </c>
      <c r="D222" s="26">
        <v>10.41</v>
      </c>
      <c r="E222" s="24" t="s">
        <v>0</v>
      </c>
    </row>
    <row r="223" spans="2:5">
      <c r="B223" s="25">
        <v>0.44583333333323999</v>
      </c>
      <c r="C223" s="26" t="str">
        <f t="shared" si="3"/>
        <v>10.42 AM</v>
      </c>
      <c r="D223" s="26">
        <v>10.42</v>
      </c>
      <c r="E223" s="24" t="s">
        <v>0</v>
      </c>
    </row>
    <row r="224" spans="2:5">
      <c r="B224" s="25">
        <v>0.44652777777768399</v>
      </c>
      <c r="C224" s="26" t="str">
        <f t="shared" si="3"/>
        <v>10.43 AM</v>
      </c>
      <c r="D224" s="26">
        <v>10.43</v>
      </c>
      <c r="E224" s="24" t="s">
        <v>0</v>
      </c>
    </row>
    <row r="225" spans="2:5">
      <c r="B225" s="25">
        <v>0.44722222222212799</v>
      </c>
      <c r="C225" s="26" t="str">
        <f t="shared" si="3"/>
        <v>10.44 AM</v>
      </c>
      <c r="D225" s="26">
        <v>10.44</v>
      </c>
      <c r="E225" s="24" t="s">
        <v>0</v>
      </c>
    </row>
    <row r="226" spans="2:5">
      <c r="B226" s="25">
        <v>0.44791666666657198</v>
      </c>
      <c r="C226" s="26" t="str">
        <f t="shared" si="3"/>
        <v>10.45 AM</v>
      </c>
      <c r="D226" s="26">
        <v>10.45</v>
      </c>
      <c r="E226" s="24" t="s">
        <v>0</v>
      </c>
    </row>
    <row r="227" spans="2:5">
      <c r="B227" s="25">
        <v>0.44861111111101598</v>
      </c>
      <c r="C227" s="26" t="str">
        <f t="shared" si="3"/>
        <v>10.46 AM</v>
      </c>
      <c r="D227" s="26">
        <v>10.46</v>
      </c>
      <c r="E227" s="24" t="s">
        <v>0</v>
      </c>
    </row>
    <row r="228" spans="2:5">
      <c r="B228" s="25">
        <v>0.44930555555545998</v>
      </c>
      <c r="C228" s="26" t="str">
        <f t="shared" si="3"/>
        <v>10.47 AM</v>
      </c>
      <c r="D228" s="26">
        <v>10.47</v>
      </c>
      <c r="E228" s="24" t="s">
        <v>0</v>
      </c>
    </row>
    <row r="229" spans="2:5">
      <c r="B229" s="25">
        <v>0.44999999999990398</v>
      </c>
      <c r="C229" s="26" t="str">
        <f t="shared" si="3"/>
        <v>10.48 AM</v>
      </c>
      <c r="D229" s="26">
        <v>10.48</v>
      </c>
      <c r="E229" s="24" t="s">
        <v>0</v>
      </c>
    </row>
    <row r="230" spans="2:5">
      <c r="B230" s="25">
        <v>0.45069444444434797</v>
      </c>
      <c r="C230" s="26" t="str">
        <f t="shared" si="3"/>
        <v>10.49 AM</v>
      </c>
      <c r="D230" s="26">
        <v>10.49</v>
      </c>
      <c r="E230" s="24" t="s">
        <v>0</v>
      </c>
    </row>
    <row r="231" spans="2:5">
      <c r="B231" s="25">
        <v>0.45138888888879197</v>
      </c>
      <c r="C231" s="26" t="str">
        <f t="shared" si="3"/>
        <v>10.5 AM</v>
      </c>
      <c r="D231" s="26">
        <v>10.5</v>
      </c>
      <c r="E231" s="24" t="s">
        <v>0</v>
      </c>
    </row>
    <row r="232" spans="2:5">
      <c r="B232" s="25">
        <v>0.45208333333323603</v>
      </c>
      <c r="C232" s="26" t="str">
        <f t="shared" si="3"/>
        <v>10.51 AM</v>
      </c>
      <c r="D232" s="26">
        <v>10.51</v>
      </c>
      <c r="E232" s="24" t="s">
        <v>0</v>
      </c>
    </row>
    <row r="233" spans="2:5">
      <c r="B233" s="25">
        <v>0.45277777777768002</v>
      </c>
      <c r="C233" s="26" t="str">
        <f t="shared" si="3"/>
        <v>10.52 AM</v>
      </c>
      <c r="D233" s="26">
        <v>10.52</v>
      </c>
      <c r="E233" s="24" t="s">
        <v>0</v>
      </c>
    </row>
    <row r="234" spans="2:5">
      <c r="B234" s="25">
        <v>0.45347222222212402</v>
      </c>
      <c r="C234" s="26" t="str">
        <f t="shared" si="3"/>
        <v>10.53 AM</v>
      </c>
      <c r="D234" s="26">
        <v>10.53</v>
      </c>
      <c r="E234" s="24" t="s">
        <v>0</v>
      </c>
    </row>
    <row r="235" spans="2:5">
      <c r="B235" s="25">
        <v>0.45416666666656802</v>
      </c>
      <c r="C235" s="26" t="str">
        <f t="shared" si="3"/>
        <v>10.54 AM</v>
      </c>
      <c r="D235" s="26">
        <v>10.54</v>
      </c>
      <c r="E235" s="24" t="s">
        <v>0</v>
      </c>
    </row>
    <row r="236" spans="2:5">
      <c r="B236" s="25">
        <v>0.45486111111101202</v>
      </c>
      <c r="C236" s="26" t="str">
        <f t="shared" si="3"/>
        <v>10.55 AM</v>
      </c>
      <c r="D236" s="26">
        <v>10.55</v>
      </c>
      <c r="E236" s="24" t="s">
        <v>0</v>
      </c>
    </row>
    <row r="237" spans="2:5">
      <c r="B237" s="25">
        <v>0.45555555555545602</v>
      </c>
      <c r="C237" s="26" t="str">
        <f t="shared" si="3"/>
        <v>10.56 AM</v>
      </c>
      <c r="D237" s="26">
        <v>10.56</v>
      </c>
      <c r="E237" s="24" t="s">
        <v>0</v>
      </c>
    </row>
    <row r="238" spans="2:5">
      <c r="B238" s="25">
        <v>0.45624999999990001</v>
      </c>
      <c r="C238" s="26" t="str">
        <f t="shared" si="3"/>
        <v>10.57 AM</v>
      </c>
      <c r="D238" s="26">
        <v>10.57</v>
      </c>
      <c r="E238" s="24" t="s">
        <v>0</v>
      </c>
    </row>
    <row r="239" spans="2:5">
      <c r="B239" s="25">
        <v>0.45694444444434401</v>
      </c>
      <c r="C239" s="26" t="str">
        <f t="shared" si="3"/>
        <v>10.58 AM</v>
      </c>
      <c r="D239" s="26">
        <v>10.58</v>
      </c>
      <c r="E239" s="24" t="s">
        <v>0</v>
      </c>
    </row>
    <row r="240" spans="2:5">
      <c r="B240" s="25">
        <v>0.45763888888878801</v>
      </c>
      <c r="C240" s="26" t="str">
        <f t="shared" si="3"/>
        <v>10.59 AM</v>
      </c>
      <c r="D240" s="26">
        <v>10.59</v>
      </c>
      <c r="E240" s="24" t="s">
        <v>0</v>
      </c>
    </row>
    <row r="241" spans="2:5">
      <c r="B241" s="25">
        <v>0.45833333333323201</v>
      </c>
      <c r="C241" s="26" t="str">
        <f t="shared" si="3"/>
        <v>11 AM</v>
      </c>
      <c r="D241" s="26">
        <v>11</v>
      </c>
      <c r="E241" s="24" t="s">
        <v>0</v>
      </c>
    </row>
    <row r="242" spans="2:5">
      <c r="B242" s="25">
        <v>0.459027777777676</v>
      </c>
      <c r="C242" s="26" t="str">
        <f t="shared" si="3"/>
        <v>11.01 AM</v>
      </c>
      <c r="D242" s="26">
        <v>11.01</v>
      </c>
      <c r="E242" s="24" t="s">
        <v>0</v>
      </c>
    </row>
    <row r="243" spans="2:5">
      <c r="B243" s="25">
        <v>0.45972222222212</v>
      </c>
      <c r="C243" s="26" t="str">
        <f t="shared" si="3"/>
        <v>11.02 AM</v>
      </c>
      <c r="D243" s="26">
        <v>11.02</v>
      </c>
      <c r="E243" s="24" t="s">
        <v>0</v>
      </c>
    </row>
    <row r="244" spans="2:5">
      <c r="B244" s="25">
        <v>0.460416666666564</v>
      </c>
      <c r="C244" s="26" t="str">
        <f t="shared" si="3"/>
        <v>11.03 AM</v>
      </c>
      <c r="D244" s="26">
        <v>11.03</v>
      </c>
      <c r="E244" s="24" t="s">
        <v>0</v>
      </c>
    </row>
    <row r="245" spans="2:5">
      <c r="B245" s="25">
        <v>0.461111111111008</v>
      </c>
      <c r="C245" s="26" t="str">
        <f t="shared" si="3"/>
        <v>11.04 AM</v>
      </c>
      <c r="D245" s="26">
        <v>11.04</v>
      </c>
      <c r="E245" s="24" t="s">
        <v>0</v>
      </c>
    </row>
    <row r="246" spans="2:5">
      <c r="B246" s="25">
        <v>0.461805555555452</v>
      </c>
      <c r="C246" s="26" t="str">
        <f t="shared" si="3"/>
        <v>11.05 AM</v>
      </c>
      <c r="D246" s="26">
        <v>11.05</v>
      </c>
      <c r="E246" s="24" t="s">
        <v>0</v>
      </c>
    </row>
    <row r="247" spans="2:5">
      <c r="B247" s="25">
        <v>0.46249999999989599</v>
      </c>
      <c r="C247" s="26" t="str">
        <f t="shared" si="3"/>
        <v>11.06 AM</v>
      </c>
      <c r="D247" s="26">
        <v>11.06</v>
      </c>
      <c r="E247" s="24" t="s">
        <v>0</v>
      </c>
    </row>
    <row r="248" spans="2:5">
      <c r="B248" s="25">
        <v>0.46319444444433999</v>
      </c>
      <c r="C248" s="26" t="str">
        <f t="shared" si="3"/>
        <v>11.07 AM</v>
      </c>
      <c r="D248" s="26">
        <v>11.07</v>
      </c>
      <c r="E248" s="24" t="s">
        <v>0</v>
      </c>
    </row>
    <row r="249" spans="2:5">
      <c r="B249" s="25">
        <v>0.46388888888878299</v>
      </c>
      <c r="C249" s="26" t="str">
        <f t="shared" si="3"/>
        <v>11.08 AM</v>
      </c>
      <c r="D249" s="26">
        <v>11.08</v>
      </c>
      <c r="E249" s="24" t="s">
        <v>0</v>
      </c>
    </row>
    <row r="250" spans="2:5">
      <c r="B250" s="25">
        <v>0.46458333333322699</v>
      </c>
      <c r="C250" s="26" t="str">
        <f t="shared" si="3"/>
        <v>11.09 AM</v>
      </c>
      <c r="D250" s="26">
        <v>11.09</v>
      </c>
      <c r="E250" s="24" t="s">
        <v>0</v>
      </c>
    </row>
    <row r="251" spans="2:5">
      <c r="B251" s="25">
        <v>0.46527777777767099</v>
      </c>
      <c r="C251" s="26" t="str">
        <f t="shared" si="3"/>
        <v>11.1 AM</v>
      </c>
      <c r="D251" s="26">
        <v>11.1</v>
      </c>
      <c r="E251" s="24" t="s">
        <v>0</v>
      </c>
    </row>
    <row r="252" spans="2:5">
      <c r="B252" s="25">
        <v>0.46597222222211498</v>
      </c>
      <c r="C252" s="26" t="str">
        <f t="shared" si="3"/>
        <v>11.11 AM</v>
      </c>
      <c r="D252" s="26">
        <v>11.11</v>
      </c>
      <c r="E252" s="24" t="s">
        <v>0</v>
      </c>
    </row>
    <row r="253" spans="2:5">
      <c r="B253" s="25">
        <v>0.46666666666655898</v>
      </c>
      <c r="C253" s="26" t="str">
        <f t="shared" si="3"/>
        <v>11.12 AM</v>
      </c>
      <c r="D253" s="26">
        <v>11.12</v>
      </c>
      <c r="E253" s="24" t="s">
        <v>0</v>
      </c>
    </row>
    <row r="254" spans="2:5">
      <c r="B254" s="25">
        <v>0.46736111111100298</v>
      </c>
      <c r="C254" s="26" t="str">
        <f t="shared" si="3"/>
        <v>11.13 AM</v>
      </c>
      <c r="D254" s="26">
        <v>11.13</v>
      </c>
      <c r="E254" s="24" t="s">
        <v>0</v>
      </c>
    </row>
    <row r="255" spans="2:5">
      <c r="B255" s="25">
        <v>0.46805555555544698</v>
      </c>
      <c r="C255" s="26" t="str">
        <f t="shared" si="3"/>
        <v>11.14 AM</v>
      </c>
      <c r="D255" s="26">
        <v>11.14</v>
      </c>
      <c r="E255" s="24" t="s">
        <v>0</v>
      </c>
    </row>
    <row r="256" spans="2:5">
      <c r="B256" s="25">
        <v>0.46874999999989098</v>
      </c>
      <c r="C256" s="26" t="str">
        <f t="shared" si="3"/>
        <v>11.15 AM</v>
      </c>
      <c r="D256" s="26">
        <v>11.15</v>
      </c>
      <c r="E256" s="24" t="s">
        <v>0</v>
      </c>
    </row>
    <row r="257" spans="2:5">
      <c r="B257" s="25">
        <v>0.46944444444433497</v>
      </c>
      <c r="C257" s="26" t="str">
        <f t="shared" ref="C257:C320" si="4">ROUND(D257,2)&amp;" "&amp;E257</f>
        <v>11.16 AM</v>
      </c>
      <c r="D257" s="26">
        <v>11.16</v>
      </c>
      <c r="E257" s="24" t="s">
        <v>0</v>
      </c>
    </row>
    <row r="258" spans="2:5">
      <c r="B258" s="25">
        <v>0.47013888888877903</v>
      </c>
      <c r="C258" s="26" t="str">
        <f t="shared" si="4"/>
        <v>11.17 AM</v>
      </c>
      <c r="D258" s="26">
        <v>11.17</v>
      </c>
      <c r="E258" s="24" t="s">
        <v>0</v>
      </c>
    </row>
    <row r="259" spans="2:5">
      <c r="B259" s="25">
        <v>0.47083333333322303</v>
      </c>
      <c r="C259" s="26" t="str">
        <f t="shared" si="4"/>
        <v>11.18 AM</v>
      </c>
      <c r="D259" s="26">
        <v>11.18</v>
      </c>
      <c r="E259" s="24" t="s">
        <v>0</v>
      </c>
    </row>
    <row r="260" spans="2:5">
      <c r="B260" s="25">
        <v>0.47152777777766702</v>
      </c>
      <c r="C260" s="26" t="str">
        <f t="shared" si="4"/>
        <v>11.19 AM</v>
      </c>
      <c r="D260" s="26">
        <v>11.19</v>
      </c>
      <c r="E260" s="24" t="s">
        <v>0</v>
      </c>
    </row>
    <row r="261" spans="2:5">
      <c r="B261" s="25">
        <v>0.47222222222211102</v>
      </c>
      <c r="C261" s="26" t="str">
        <f t="shared" si="4"/>
        <v>11.2 AM</v>
      </c>
      <c r="D261" s="26">
        <v>11.2</v>
      </c>
      <c r="E261" s="24" t="s">
        <v>0</v>
      </c>
    </row>
    <row r="262" spans="2:5">
      <c r="B262" s="25">
        <v>0.47291666666655502</v>
      </c>
      <c r="C262" s="26" t="str">
        <f t="shared" si="4"/>
        <v>11.21 AM</v>
      </c>
      <c r="D262" s="26">
        <v>11.21</v>
      </c>
      <c r="E262" s="24" t="s">
        <v>0</v>
      </c>
    </row>
    <row r="263" spans="2:5">
      <c r="B263" s="25">
        <v>0.47361111111099902</v>
      </c>
      <c r="C263" s="26" t="str">
        <f t="shared" si="4"/>
        <v>11.22 AM</v>
      </c>
      <c r="D263" s="26">
        <v>11.22</v>
      </c>
      <c r="E263" s="24" t="s">
        <v>0</v>
      </c>
    </row>
    <row r="264" spans="2:5">
      <c r="B264" s="25">
        <v>0.47430555555544301</v>
      </c>
      <c r="C264" s="26" t="str">
        <f t="shared" si="4"/>
        <v>11.23 AM</v>
      </c>
      <c r="D264" s="26">
        <v>11.23</v>
      </c>
      <c r="E264" s="24" t="s">
        <v>0</v>
      </c>
    </row>
    <row r="265" spans="2:5">
      <c r="B265" s="25">
        <v>0.47499999999988701</v>
      </c>
      <c r="C265" s="26" t="str">
        <f t="shared" si="4"/>
        <v>11.24 AM</v>
      </c>
      <c r="D265" s="26">
        <v>11.24</v>
      </c>
      <c r="E265" s="24" t="s">
        <v>0</v>
      </c>
    </row>
    <row r="266" spans="2:5">
      <c r="B266" s="25">
        <v>0.47569444444433101</v>
      </c>
      <c r="C266" s="26" t="str">
        <f t="shared" si="4"/>
        <v>11.25 AM</v>
      </c>
      <c r="D266" s="26">
        <v>11.25</v>
      </c>
      <c r="E266" s="24" t="s">
        <v>0</v>
      </c>
    </row>
    <row r="267" spans="2:5">
      <c r="B267" s="25">
        <v>0.47638888888877501</v>
      </c>
      <c r="C267" s="26" t="str">
        <f t="shared" si="4"/>
        <v>11.26 AM</v>
      </c>
      <c r="D267" s="26">
        <v>11.26</v>
      </c>
      <c r="E267" s="24" t="s">
        <v>0</v>
      </c>
    </row>
    <row r="268" spans="2:5">
      <c r="B268" s="25">
        <v>0.47708333333321901</v>
      </c>
      <c r="C268" s="26" t="str">
        <f t="shared" si="4"/>
        <v>11.27 AM</v>
      </c>
      <c r="D268" s="26">
        <v>11.27</v>
      </c>
      <c r="E268" s="24" t="s">
        <v>0</v>
      </c>
    </row>
    <row r="269" spans="2:5">
      <c r="B269" s="25">
        <v>0.477777777777663</v>
      </c>
      <c r="C269" s="26" t="str">
        <f t="shared" si="4"/>
        <v>11.28 AM</v>
      </c>
      <c r="D269" s="26">
        <v>11.28</v>
      </c>
      <c r="E269" s="24" t="s">
        <v>0</v>
      </c>
    </row>
    <row r="270" spans="2:5">
      <c r="B270" s="25">
        <v>0.478472222222107</v>
      </c>
      <c r="C270" s="26" t="str">
        <f t="shared" si="4"/>
        <v>11.29 AM</v>
      </c>
      <c r="D270" s="26">
        <v>11.29</v>
      </c>
      <c r="E270" s="24" t="s">
        <v>0</v>
      </c>
    </row>
    <row r="271" spans="2:5">
      <c r="B271" s="25">
        <v>0.479166666666551</v>
      </c>
      <c r="C271" s="26" t="str">
        <f t="shared" si="4"/>
        <v>11.3 AM</v>
      </c>
      <c r="D271" s="26">
        <v>11.3</v>
      </c>
      <c r="E271" s="24" t="s">
        <v>0</v>
      </c>
    </row>
    <row r="272" spans="2:5">
      <c r="B272" s="25">
        <v>0.479861111110995</v>
      </c>
      <c r="C272" s="26" t="str">
        <f t="shared" si="4"/>
        <v>11.31 AM</v>
      </c>
      <c r="D272" s="26">
        <v>11.31</v>
      </c>
      <c r="E272" s="24" t="s">
        <v>0</v>
      </c>
    </row>
    <row r="273" spans="2:5">
      <c r="B273" s="25">
        <v>0.480555555555439</v>
      </c>
      <c r="C273" s="26" t="str">
        <f t="shared" si="4"/>
        <v>11.32 AM</v>
      </c>
      <c r="D273" s="26">
        <v>11.32</v>
      </c>
      <c r="E273" s="24" t="s">
        <v>0</v>
      </c>
    </row>
    <row r="274" spans="2:5">
      <c r="B274" s="25">
        <v>0.48124999999988299</v>
      </c>
      <c r="C274" s="26" t="str">
        <f t="shared" si="4"/>
        <v>11.33 AM</v>
      </c>
      <c r="D274" s="26">
        <v>11.33</v>
      </c>
      <c r="E274" s="24" t="s">
        <v>0</v>
      </c>
    </row>
    <row r="275" spans="2:5">
      <c r="B275" s="25">
        <v>0.48194444444432699</v>
      </c>
      <c r="C275" s="26" t="str">
        <f t="shared" si="4"/>
        <v>11.34 AM</v>
      </c>
      <c r="D275" s="26">
        <v>11.34</v>
      </c>
      <c r="E275" s="24" t="s">
        <v>0</v>
      </c>
    </row>
    <row r="276" spans="2:5">
      <c r="B276" s="25">
        <v>0.48263888888877099</v>
      </c>
      <c r="C276" s="26" t="str">
        <f t="shared" si="4"/>
        <v>11.35 AM</v>
      </c>
      <c r="D276" s="26">
        <v>11.35</v>
      </c>
      <c r="E276" s="24" t="s">
        <v>0</v>
      </c>
    </row>
    <row r="277" spans="2:5">
      <c r="B277" s="25">
        <v>0.48333333333321499</v>
      </c>
      <c r="C277" s="26" t="str">
        <f t="shared" si="4"/>
        <v>11.36 AM</v>
      </c>
      <c r="D277" s="26">
        <v>11.36</v>
      </c>
      <c r="E277" s="24" t="s">
        <v>0</v>
      </c>
    </row>
    <row r="278" spans="2:5">
      <c r="B278" s="25">
        <v>0.48402777777765899</v>
      </c>
      <c r="C278" s="26" t="str">
        <f t="shared" si="4"/>
        <v>11.37 AM</v>
      </c>
      <c r="D278" s="26">
        <v>11.37</v>
      </c>
      <c r="E278" s="24" t="s">
        <v>0</v>
      </c>
    </row>
    <row r="279" spans="2:5">
      <c r="B279" s="25">
        <v>0.48472222222210298</v>
      </c>
      <c r="C279" s="26" t="str">
        <f t="shared" si="4"/>
        <v>11.38 AM</v>
      </c>
      <c r="D279" s="26">
        <v>11.38</v>
      </c>
      <c r="E279" s="24" t="s">
        <v>0</v>
      </c>
    </row>
    <row r="280" spans="2:5">
      <c r="B280" s="25">
        <v>0.48541666666654698</v>
      </c>
      <c r="C280" s="26" t="str">
        <f t="shared" si="4"/>
        <v>11.39 AM</v>
      </c>
      <c r="D280" s="26">
        <v>11.39</v>
      </c>
      <c r="E280" s="24" t="s">
        <v>0</v>
      </c>
    </row>
    <row r="281" spans="2:5">
      <c r="B281" s="25">
        <v>0.48611111111099098</v>
      </c>
      <c r="C281" s="26" t="str">
        <f t="shared" si="4"/>
        <v>11.4 AM</v>
      </c>
      <c r="D281" s="26">
        <v>11.4</v>
      </c>
      <c r="E281" s="24" t="s">
        <v>0</v>
      </c>
    </row>
    <row r="282" spans="2:5">
      <c r="B282" s="25">
        <v>0.48680555555543498</v>
      </c>
      <c r="C282" s="26" t="str">
        <f t="shared" si="4"/>
        <v>11.41 AM</v>
      </c>
      <c r="D282" s="26">
        <v>11.41</v>
      </c>
      <c r="E282" s="24" t="s">
        <v>0</v>
      </c>
    </row>
    <row r="283" spans="2:5">
      <c r="B283" s="25">
        <v>0.48749999999987897</v>
      </c>
      <c r="C283" s="26" t="str">
        <f t="shared" si="4"/>
        <v>11.42 AM</v>
      </c>
      <c r="D283" s="26">
        <v>11.42</v>
      </c>
      <c r="E283" s="24" t="s">
        <v>0</v>
      </c>
    </row>
    <row r="284" spans="2:5">
      <c r="B284" s="25">
        <v>0.48819444444432297</v>
      </c>
      <c r="C284" s="26" t="str">
        <f t="shared" si="4"/>
        <v>11.43 AM</v>
      </c>
      <c r="D284" s="26">
        <v>11.43</v>
      </c>
      <c r="E284" s="24" t="s">
        <v>0</v>
      </c>
    </row>
    <row r="285" spans="2:5">
      <c r="B285" s="25">
        <v>0.48888888888876703</v>
      </c>
      <c r="C285" s="26" t="str">
        <f t="shared" si="4"/>
        <v>11.44 AM</v>
      </c>
      <c r="D285" s="26">
        <v>11.44</v>
      </c>
      <c r="E285" s="24" t="s">
        <v>0</v>
      </c>
    </row>
    <row r="286" spans="2:5">
      <c r="B286" s="25">
        <v>0.48958333333321102</v>
      </c>
      <c r="C286" s="26" t="str">
        <f t="shared" si="4"/>
        <v>11.45 AM</v>
      </c>
      <c r="D286" s="26">
        <v>11.45</v>
      </c>
      <c r="E286" s="24" t="s">
        <v>0</v>
      </c>
    </row>
    <row r="287" spans="2:5">
      <c r="B287" s="25">
        <v>0.49027777777765502</v>
      </c>
      <c r="C287" s="26" t="str">
        <f t="shared" si="4"/>
        <v>11.46 AM</v>
      </c>
      <c r="D287" s="26">
        <v>11.46</v>
      </c>
      <c r="E287" s="24" t="s">
        <v>0</v>
      </c>
    </row>
    <row r="288" spans="2:5">
      <c r="B288" s="25">
        <v>0.49097222222209902</v>
      </c>
      <c r="C288" s="26" t="str">
        <f t="shared" si="4"/>
        <v>11.47 AM</v>
      </c>
      <c r="D288" s="26">
        <v>11.47</v>
      </c>
      <c r="E288" s="24" t="s">
        <v>0</v>
      </c>
    </row>
    <row r="289" spans="2:5">
      <c r="B289" s="25">
        <v>0.49166666666654302</v>
      </c>
      <c r="C289" s="26" t="str">
        <f t="shared" si="4"/>
        <v>11.48 AM</v>
      </c>
      <c r="D289" s="26">
        <v>11.48</v>
      </c>
      <c r="E289" s="24" t="s">
        <v>0</v>
      </c>
    </row>
    <row r="290" spans="2:5">
      <c r="B290" s="25">
        <v>0.49236111111098702</v>
      </c>
      <c r="C290" s="26" t="str">
        <f t="shared" si="4"/>
        <v>11.49 AM</v>
      </c>
      <c r="D290" s="26">
        <v>11.49</v>
      </c>
      <c r="E290" s="24" t="s">
        <v>0</v>
      </c>
    </row>
    <row r="291" spans="2:5">
      <c r="B291" s="25">
        <v>0.49305555555543101</v>
      </c>
      <c r="C291" s="26" t="str">
        <f t="shared" si="4"/>
        <v>11.5 AM</v>
      </c>
      <c r="D291" s="26">
        <v>11.5</v>
      </c>
      <c r="E291" s="24" t="s">
        <v>0</v>
      </c>
    </row>
    <row r="292" spans="2:5">
      <c r="B292" s="25">
        <v>0.49374999999987501</v>
      </c>
      <c r="C292" s="26" t="str">
        <f t="shared" si="4"/>
        <v>11.51 AM</v>
      </c>
      <c r="D292" s="26">
        <v>11.51</v>
      </c>
      <c r="E292" s="24" t="s">
        <v>0</v>
      </c>
    </row>
    <row r="293" spans="2:5">
      <c r="B293" s="25">
        <v>0.49444444444431901</v>
      </c>
      <c r="C293" s="26" t="str">
        <f t="shared" si="4"/>
        <v>11.52 AM</v>
      </c>
      <c r="D293" s="26">
        <v>11.52</v>
      </c>
      <c r="E293" s="24" t="s">
        <v>0</v>
      </c>
    </row>
    <row r="294" spans="2:5">
      <c r="B294" s="25">
        <v>0.49513888888876301</v>
      </c>
      <c r="C294" s="26" t="str">
        <f t="shared" si="4"/>
        <v>11.53 AM</v>
      </c>
      <c r="D294" s="26">
        <v>11.53</v>
      </c>
      <c r="E294" s="24" t="s">
        <v>0</v>
      </c>
    </row>
    <row r="295" spans="2:5">
      <c r="B295" s="25">
        <v>0.495833333333207</v>
      </c>
      <c r="C295" s="26" t="str">
        <f t="shared" si="4"/>
        <v>11.54 AM</v>
      </c>
      <c r="D295" s="26">
        <v>11.54</v>
      </c>
      <c r="E295" s="24" t="s">
        <v>0</v>
      </c>
    </row>
    <row r="296" spans="2:5">
      <c r="B296" s="25">
        <v>0.496527777777651</v>
      </c>
      <c r="C296" s="26" t="str">
        <f t="shared" si="4"/>
        <v>11.55 AM</v>
      </c>
      <c r="D296" s="26">
        <v>11.55</v>
      </c>
      <c r="E296" s="24" t="s">
        <v>0</v>
      </c>
    </row>
    <row r="297" spans="2:5">
      <c r="B297" s="25">
        <v>0.497222222222095</v>
      </c>
      <c r="C297" s="26" t="str">
        <f t="shared" si="4"/>
        <v>11.56 AM</v>
      </c>
      <c r="D297" s="26">
        <v>11.56</v>
      </c>
      <c r="E297" s="24" t="s">
        <v>0</v>
      </c>
    </row>
    <row r="298" spans="2:5">
      <c r="B298" s="25">
        <v>0.497916666666539</v>
      </c>
      <c r="C298" s="26" t="str">
        <f t="shared" si="4"/>
        <v>11.57 AM</v>
      </c>
      <c r="D298" s="26">
        <v>11.57</v>
      </c>
      <c r="E298" s="24" t="s">
        <v>0</v>
      </c>
    </row>
    <row r="299" spans="2:5">
      <c r="B299" s="25">
        <v>0.498611111110983</v>
      </c>
      <c r="C299" s="26" t="str">
        <f t="shared" si="4"/>
        <v>11.58 AM</v>
      </c>
      <c r="D299" s="26">
        <v>11.58</v>
      </c>
      <c r="E299" s="24" t="s">
        <v>0</v>
      </c>
    </row>
    <row r="300" spans="2:5">
      <c r="B300" s="25">
        <v>0.49930555555542699</v>
      </c>
      <c r="C300" s="26" t="str">
        <f t="shared" si="4"/>
        <v>11.59 AM</v>
      </c>
      <c r="D300" s="26">
        <v>11.59</v>
      </c>
      <c r="E300" s="24" t="s">
        <v>0</v>
      </c>
    </row>
    <row r="301" spans="2:5">
      <c r="B301" s="25">
        <v>0.49999999999987099</v>
      </c>
      <c r="C301" s="26" t="str">
        <f t="shared" si="4"/>
        <v>12 PM</v>
      </c>
      <c r="D301" s="26">
        <v>12</v>
      </c>
      <c r="E301" s="24" t="s">
        <v>1</v>
      </c>
    </row>
    <row r="302" spans="2:5">
      <c r="B302" s="25">
        <v>0.50069444444431499</v>
      </c>
      <c r="C302" s="26" t="str">
        <f t="shared" si="4"/>
        <v>12.01 PM</v>
      </c>
      <c r="D302" s="26">
        <v>12.01</v>
      </c>
      <c r="E302" s="24" t="s">
        <v>1</v>
      </c>
    </row>
    <row r="303" spans="2:5">
      <c r="B303" s="25">
        <v>0.50138888888875899</v>
      </c>
      <c r="C303" s="26" t="str">
        <f t="shared" si="4"/>
        <v>12.02 PM</v>
      </c>
      <c r="D303" s="26">
        <v>12.02</v>
      </c>
      <c r="E303" s="24" t="s">
        <v>1</v>
      </c>
    </row>
    <row r="304" spans="2:5">
      <c r="B304" s="25">
        <v>0.50208333333320299</v>
      </c>
      <c r="C304" s="26" t="str">
        <f t="shared" si="4"/>
        <v>12.03 PM</v>
      </c>
      <c r="D304" s="26">
        <v>12.03</v>
      </c>
      <c r="E304" s="24" t="s">
        <v>1</v>
      </c>
    </row>
    <row r="305" spans="2:5">
      <c r="B305" s="25">
        <v>0.50277777777764698</v>
      </c>
      <c r="C305" s="26" t="str">
        <f t="shared" si="4"/>
        <v>12.04 PM</v>
      </c>
      <c r="D305" s="26">
        <v>12.04</v>
      </c>
      <c r="E305" s="24" t="s">
        <v>1</v>
      </c>
    </row>
    <row r="306" spans="2:5">
      <c r="B306" s="25">
        <v>0.50347222222209098</v>
      </c>
      <c r="C306" s="26" t="str">
        <f t="shared" si="4"/>
        <v>12.05 PM</v>
      </c>
      <c r="D306" s="26">
        <v>12.05</v>
      </c>
      <c r="E306" s="24" t="s">
        <v>1</v>
      </c>
    </row>
    <row r="307" spans="2:5">
      <c r="B307" s="25">
        <v>0.50416666666653498</v>
      </c>
      <c r="C307" s="26" t="str">
        <f t="shared" si="4"/>
        <v>12.06 PM</v>
      </c>
      <c r="D307" s="26">
        <v>12.06</v>
      </c>
      <c r="E307" s="24" t="s">
        <v>1</v>
      </c>
    </row>
    <row r="308" spans="2:5">
      <c r="B308" s="25">
        <v>0.50486111111097898</v>
      </c>
      <c r="C308" s="26" t="str">
        <f t="shared" si="4"/>
        <v>12.07 PM</v>
      </c>
      <c r="D308" s="26">
        <v>12.07</v>
      </c>
      <c r="E308" s="24" t="s">
        <v>1</v>
      </c>
    </row>
    <row r="309" spans="2:5">
      <c r="B309" s="25">
        <v>0.50555555555542298</v>
      </c>
      <c r="C309" s="26" t="str">
        <f t="shared" si="4"/>
        <v>12.08 PM</v>
      </c>
      <c r="D309" s="26">
        <v>12.08</v>
      </c>
      <c r="E309" s="24" t="s">
        <v>1</v>
      </c>
    </row>
    <row r="310" spans="2:5">
      <c r="B310" s="25">
        <v>0.50624999999986697</v>
      </c>
      <c r="C310" s="26" t="str">
        <f t="shared" si="4"/>
        <v>12.09 PM</v>
      </c>
      <c r="D310" s="26">
        <v>12.09</v>
      </c>
      <c r="E310" s="24" t="s">
        <v>1</v>
      </c>
    </row>
    <row r="311" spans="2:5">
      <c r="B311" s="25">
        <v>0.50694444444431097</v>
      </c>
      <c r="C311" s="26" t="str">
        <f t="shared" si="4"/>
        <v>12.1 PM</v>
      </c>
      <c r="D311" s="26">
        <v>12.1</v>
      </c>
      <c r="E311" s="24" t="s">
        <v>1</v>
      </c>
    </row>
    <row r="312" spans="2:5">
      <c r="B312" s="25">
        <v>0.50763888888875497</v>
      </c>
      <c r="C312" s="26" t="str">
        <f t="shared" si="4"/>
        <v>12.11 PM</v>
      </c>
      <c r="D312" s="26">
        <v>12.11</v>
      </c>
      <c r="E312" s="24" t="s">
        <v>1</v>
      </c>
    </row>
    <row r="313" spans="2:5">
      <c r="B313" s="25">
        <v>0.50833333333319897</v>
      </c>
      <c r="C313" s="26" t="str">
        <f t="shared" si="4"/>
        <v>12.12 PM</v>
      </c>
      <c r="D313" s="26">
        <v>12.12</v>
      </c>
      <c r="E313" s="24" t="s">
        <v>1</v>
      </c>
    </row>
    <row r="314" spans="2:5">
      <c r="B314" s="25">
        <v>0.50902777777764296</v>
      </c>
      <c r="C314" s="26" t="str">
        <f t="shared" si="4"/>
        <v>12.13 PM</v>
      </c>
      <c r="D314" s="26">
        <v>12.13</v>
      </c>
      <c r="E314" s="24" t="s">
        <v>1</v>
      </c>
    </row>
    <row r="315" spans="2:5">
      <c r="B315" s="25">
        <v>0.50972222222208696</v>
      </c>
      <c r="C315" s="26" t="str">
        <f t="shared" si="4"/>
        <v>12.14 PM</v>
      </c>
      <c r="D315" s="26">
        <v>12.14</v>
      </c>
      <c r="E315" s="24" t="s">
        <v>1</v>
      </c>
    </row>
    <row r="316" spans="2:5">
      <c r="B316" s="25">
        <v>0.51041666666653096</v>
      </c>
      <c r="C316" s="26" t="str">
        <f t="shared" si="4"/>
        <v>12.15 PM</v>
      </c>
      <c r="D316" s="26">
        <v>12.15</v>
      </c>
      <c r="E316" s="24" t="s">
        <v>1</v>
      </c>
    </row>
    <row r="317" spans="2:5">
      <c r="B317" s="25">
        <v>0.51111111111097496</v>
      </c>
      <c r="C317" s="26" t="str">
        <f t="shared" si="4"/>
        <v>12.16 PM</v>
      </c>
      <c r="D317" s="26">
        <v>12.16</v>
      </c>
      <c r="E317" s="24" t="s">
        <v>1</v>
      </c>
    </row>
    <row r="318" spans="2:5">
      <c r="B318" s="25">
        <v>0.51180555555541896</v>
      </c>
      <c r="C318" s="26" t="str">
        <f t="shared" si="4"/>
        <v>12.17 PM</v>
      </c>
      <c r="D318" s="26">
        <v>12.17</v>
      </c>
      <c r="E318" s="24" t="s">
        <v>1</v>
      </c>
    </row>
    <row r="319" spans="2:5">
      <c r="B319" s="25">
        <v>0.51249999999986295</v>
      </c>
      <c r="C319" s="26" t="str">
        <f t="shared" si="4"/>
        <v>12.18 PM</v>
      </c>
      <c r="D319" s="26">
        <v>12.18</v>
      </c>
      <c r="E319" s="24" t="s">
        <v>1</v>
      </c>
    </row>
    <row r="320" spans="2:5">
      <c r="B320" s="25">
        <v>0.51319444444430695</v>
      </c>
      <c r="C320" s="26" t="str">
        <f t="shared" si="4"/>
        <v>12.19 PM</v>
      </c>
      <c r="D320" s="26">
        <v>12.19</v>
      </c>
      <c r="E320" s="24" t="s">
        <v>1</v>
      </c>
    </row>
    <row r="321" spans="2:5">
      <c r="B321" s="25">
        <v>0.51388888888875095</v>
      </c>
      <c r="C321" s="26" t="str">
        <f t="shared" ref="C321:C384" si="5">ROUND(D321,2)&amp;" "&amp;E321</f>
        <v>12.2 PM</v>
      </c>
      <c r="D321" s="26">
        <v>12.2</v>
      </c>
      <c r="E321" s="24" t="s">
        <v>1</v>
      </c>
    </row>
    <row r="322" spans="2:5">
      <c r="B322" s="25">
        <v>0.51458333333319495</v>
      </c>
      <c r="C322" s="26" t="str">
        <f t="shared" si="5"/>
        <v>12.21 PM</v>
      </c>
      <c r="D322" s="26">
        <v>12.21</v>
      </c>
      <c r="E322" s="24" t="s">
        <v>1</v>
      </c>
    </row>
    <row r="323" spans="2:5">
      <c r="B323" s="25">
        <v>0.51527777777763895</v>
      </c>
      <c r="C323" s="26" t="str">
        <f t="shared" si="5"/>
        <v>12.22 PM</v>
      </c>
      <c r="D323" s="26">
        <v>12.22</v>
      </c>
      <c r="E323" s="24" t="s">
        <v>1</v>
      </c>
    </row>
    <row r="324" spans="2:5">
      <c r="B324" s="25">
        <v>0.51597222222208305</v>
      </c>
      <c r="C324" s="26" t="str">
        <f t="shared" si="5"/>
        <v>12.23 PM</v>
      </c>
      <c r="D324" s="26">
        <v>12.23</v>
      </c>
      <c r="E324" s="24" t="s">
        <v>1</v>
      </c>
    </row>
    <row r="325" spans="2:5">
      <c r="B325" s="25">
        <v>0.51666666666652705</v>
      </c>
      <c r="C325" s="26" t="str">
        <f t="shared" si="5"/>
        <v>12.24 PM</v>
      </c>
      <c r="D325" s="26">
        <v>12.24</v>
      </c>
      <c r="E325" s="24" t="s">
        <v>1</v>
      </c>
    </row>
    <row r="326" spans="2:5">
      <c r="B326" s="25">
        <v>0.51736111111097105</v>
      </c>
      <c r="C326" s="26" t="str">
        <f t="shared" si="5"/>
        <v>12.25 PM</v>
      </c>
      <c r="D326" s="26">
        <v>12.25</v>
      </c>
      <c r="E326" s="24" t="s">
        <v>1</v>
      </c>
    </row>
    <row r="327" spans="2:5">
      <c r="B327" s="25">
        <v>0.51805555555541505</v>
      </c>
      <c r="C327" s="26" t="str">
        <f t="shared" si="5"/>
        <v>12.26 PM</v>
      </c>
      <c r="D327" s="26">
        <v>12.26</v>
      </c>
      <c r="E327" s="24" t="s">
        <v>1</v>
      </c>
    </row>
    <row r="328" spans="2:5">
      <c r="B328" s="25">
        <v>0.51874999999985905</v>
      </c>
      <c r="C328" s="26" t="str">
        <f t="shared" si="5"/>
        <v>12.27 PM</v>
      </c>
      <c r="D328" s="26">
        <v>12.27</v>
      </c>
      <c r="E328" s="24" t="s">
        <v>1</v>
      </c>
    </row>
    <row r="329" spans="2:5">
      <c r="B329" s="25">
        <v>0.51944444444430304</v>
      </c>
      <c r="C329" s="26" t="str">
        <f t="shared" si="5"/>
        <v>12.28 PM</v>
      </c>
      <c r="D329" s="26">
        <v>12.28</v>
      </c>
      <c r="E329" s="24" t="s">
        <v>1</v>
      </c>
    </row>
    <row r="330" spans="2:5">
      <c r="B330" s="25">
        <v>0.52013888888874704</v>
      </c>
      <c r="C330" s="26" t="str">
        <f t="shared" si="5"/>
        <v>12.29 PM</v>
      </c>
      <c r="D330" s="26">
        <v>12.29</v>
      </c>
      <c r="E330" s="24" t="s">
        <v>1</v>
      </c>
    </row>
    <row r="331" spans="2:5">
      <c r="B331" s="25">
        <v>0.52083333333319104</v>
      </c>
      <c r="C331" s="26" t="str">
        <f t="shared" si="5"/>
        <v>12.3 PM</v>
      </c>
      <c r="D331" s="26">
        <v>12.3</v>
      </c>
      <c r="E331" s="24" t="s">
        <v>1</v>
      </c>
    </row>
    <row r="332" spans="2:5">
      <c r="B332" s="25">
        <v>0.52152777777763504</v>
      </c>
      <c r="C332" s="26" t="str">
        <f t="shared" si="5"/>
        <v>12.31 PM</v>
      </c>
      <c r="D332" s="26">
        <v>12.31</v>
      </c>
      <c r="E332" s="24" t="s">
        <v>1</v>
      </c>
    </row>
    <row r="333" spans="2:5">
      <c r="B333" s="25">
        <v>0.52222222222207904</v>
      </c>
      <c r="C333" s="26" t="str">
        <f t="shared" si="5"/>
        <v>12.32 PM</v>
      </c>
      <c r="D333" s="26">
        <v>12.32</v>
      </c>
      <c r="E333" s="24" t="s">
        <v>1</v>
      </c>
    </row>
    <row r="334" spans="2:5">
      <c r="B334" s="25">
        <v>0.52291666666652303</v>
      </c>
      <c r="C334" s="26" t="str">
        <f t="shared" si="5"/>
        <v>12.33 PM</v>
      </c>
      <c r="D334" s="26">
        <v>12.33</v>
      </c>
      <c r="E334" s="24" t="s">
        <v>1</v>
      </c>
    </row>
    <row r="335" spans="2:5">
      <c r="B335" s="25">
        <v>0.52361111111096703</v>
      </c>
      <c r="C335" s="26" t="str">
        <f t="shared" si="5"/>
        <v>12.34 PM</v>
      </c>
      <c r="D335" s="26">
        <v>12.34</v>
      </c>
      <c r="E335" s="24" t="s">
        <v>1</v>
      </c>
    </row>
    <row r="336" spans="2:5">
      <c r="B336" s="25">
        <v>0.52430555555541103</v>
      </c>
      <c r="C336" s="26" t="str">
        <f t="shared" si="5"/>
        <v>12.35 PM</v>
      </c>
      <c r="D336" s="26">
        <v>12.35</v>
      </c>
      <c r="E336" s="24" t="s">
        <v>1</v>
      </c>
    </row>
    <row r="337" spans="2:5">
      <c r="B337" s="25">
        <v>0.52499999999985503</v>
      </c>
      <c r="C337" s="26" t="str">
        <f t="shared" si="5"/>
        <v>12.36 PM</v>
      </c>
      <c r="D337" s="26">
        <v>12.36</v>
      </c>
      <c r="E337" s="24" t="s">
        <v>1</v>
      </c>
    </row>
    <row r="338" spans="2:5">
      <c r="B338" s="25">
        <v>0.52569444444429902</v>
      </c>
      <c r="C338" s="26" t="str">
        <f t="shared" si="5"/>
        <v>12.37 PM</v>
      </c>
      <c r="D338" s="26">
        <v>12.37</v>
      </c>
      <c r="E338" s="24" t="s">
        <v>1</v>
      </c>
    </row>
    <row r="339" spans="2:5">
      <c r="B339" s="25">
        <v>0.52638888888874302</v>
      </c>
      <c r="C339" s="26" t="str">
        <f t="shared" si="5"/>
        <v>12.38 PM</v>
      </c>
      <c r="D339" s="26">
        <v>12.38</v>
      </c>
      <c r="E339" s="24" t="s">
        <v>1</v>
      </c>
    </row>
    <row r="340" spans="2:5">
      <c r="B340" s="25">
        <v>0.52708333333318702</v>
      </c>
      <c r="C340" s="26" t="str">
        <f t="shared" si="5"/>
        <v>12.39 PM</v>
      </c>
      <c r="D340" s="26">
        <v>12.39</v>
      </c>
      <c r="E340" s="24" t="s">
        <v>1</v>
      </c>
    </row>
    <row r="341" spans="2:5">
      <c r="B341" s="25">
        <v>0.52777777777763102</v>
      </c>
      <c r="C341" s="26" t="str">
        <f t="shared" si="5"/>
        <v>12.4 PM</v>
      </c>
      <c r="D341" s="26">
        <v>12.4</v>
      </c>
      <c r="E341" s="24" t="s">
        <v>1</v>
      </c>
    </row>
    <row r="342" spans="2:5">
      <c r="B342" s="25">
        <v>0.52847222222207502</v>
      </c>
      <c r="C342" s="26" t="str">
        <f t="shared" si="5"/>
        <v>12.41 PM</v>
      </c>
      <c r="D342" s="26">
        <v>12.41</v>
      </c>
      <c r="E342" s="24" t="s">
        <v>1</v>
      </c>
    </row>
    <row r="343" spans="2:5">
      <c r="B343" s="25">
        <v>0.52916666666651901</v>
      </c>
      <c r="C343" s="26" t="str">
        <f t="shared" si="5"/>
        <v>12.42 PM</v>
      </c>
      <c r="D343" s="26">
        <v>12.42</v>
      </c>
      <c r="E343" s="24" t="s">
        <v>1</v>
      </c>
    </row>
    <row r="344" spans="2:5">
      <c r="B344" s="25">
        <v>0.52986111111096301</v>
      </c>
      <c r="C344" s="26" t="str">
        <f t="shared" si="5"/>
        <v>12.43 PM</v>
      </c>
      <c r="D344" s="26">
        <v>12.43</v>
      </c>
      <c r="E344" s="24" t="s">
        <v>1</v>
      </c>
    </row>
    <row r="345" spans="2:5">
      <c r="B345" s="25">
        <v>0.53055555555540701</v>
      </c>
      <c r="C345" s="26" t="str">
        <f t="shared" si="5"/>
        <v>12.44 PM</v>
      </c>
      <c r="D345" s="26">
        <v>12.44</v>
      </c>
      <c r="E345" s="24" t="s">
        <v>1</v>
      </c>
    </row>
    <row r="346" spans="2:5">
      <c r="B346" s="25">
        <v>0.53124999999985101</v>
      </c>
      <c r="C346" s="26" t="str">
        <f t="shared" si="5"/>
        <v>12.45 PM</v>
      </c>
      <c r="D346" s="26">
        <v>12.45</v>
      </c>
      <c r="E346" s="24" t="s">
        <v>1</v>
      </c>
    </row>
    <row r="347" spans="2:5">
      <c r="B347" s="25">
        <v>0.53194444444429501</v>
      </c>
      <c r="C347" s="26" t="str">
        <f t="shared" si="5"/>
        <v>12.46 PM</v>
      </c>
      <c r="D347" s="26">
        <v>12.46</v>
      </c>
      <c r="E347" s="24" t="s">
        <v>1</v>
      </c>
    </row>
    <row r="348" spans="2:5">
      <c r="B348" s="25">
        <v>0.532638888888739</v>
      </c>
      <c r="C348" s="26" t="str">
        <f t="shared" si="5"/>
        <v>12.47 PM</v>
      </c>
      <c r="D348" s="26">
        <v>12.47</v>
      </c>
      <c r="E348" s="24" t="s">
        <v>1</v>
      </c>
    </row>
    <row r="349" spans="2:5">
      <c r="B349" s="25">
        <v>0.533333333333183</v>
      </c>
      <c r="C349" s="26" t="str">
        <f t="shared" si="5"/>
        <v>12.48 PM</v>
      </c>
      <c r="D349" s="26">
        <v>12.48</v>
      </c>
      <c r="E349" s="24" t="s">
        <v>1</v>
      </c>
    </row>
    <row r="350" spans="2:5">
      <c r="B350" s="25">
        <v>0.534027777777627</v>
      </c>
      <c r="C350" s="26" t="str">
        <f t="shared" si="5"/>
        <v>12.49 PM</v>
      </c>
      <c r="D350" s="26">
        <v>12.49</v>
      </c>
      <c r="E350" s="24" t="s">
        <v>1</v>
      </c>
    </row>
    <row r="351" spans="2:5">
      <c r="B351" s="25">
        <v>0.534722222222071</v>
      </c>
      <c r="C351" s="26" t="str">
        <f t="shared" si="5"/>
        <v>12.5 PM</v>
      </c>
      <c r="D351" s="26">
        <v>12.5</v>
      </c>
      <c r="E351" s="24" t="s">
        <v>1</v>
      </c>
    </row>
    <row r="352" spans="2:5">
      <c r="B352" s="25">
        <v>0.535416666666515</v>
      </c>
      <c r="C352" s="26" t="str">
        <f t="shared" si="5"/>
        <v>12.51 PM</v>
      </c>
      <c r="D352" s="26">
        <v>12.51</v>
      </c>
      <c r="E352" s="24" t="s">
        <v>1</v>
      </c>
    </row>
    <row r="353" spans="2:5">
      <c r="B353" s="25">
        <v>0.53611111111095899</v>
      </c>
      <c r="C353" s="26" t="str">
        <f t="shared" si="5"/>
        <v>12.52 PM</v>
      </c>
      <c r="D353" s="26">
        <v>12.52</v>
      </c>
      <c r="E353" s="24" t="s">
        <v>1</v>
      </c>
    </row>
    <row r="354" spans="2:5">
      <c r="B354" s="25">
        <v>0.53680555555540299</v>
      </c>
      <c r="C354" s="26" t="str">
        <f t="shared" si="5"/>
        <v>12.53 PM</v>
      </c>
      <c r="D354" s="26">
        <v>12.53</v>
      </c>
      <c r="E354" s="24" t="s">
        <v>1</v>
      </c>
    </row>
    <row r="355" spans="2:5">
      <c r="B355" s="25">
        <v>0.53749999999984699</v>
      </c>
      <c r="C355" s="26" t="str">
        <f t="shared" si="5"/>
        <v>12.54 PM</v>
      </c>
      <c r="D355" s="26">
        <v>12.54</v>
      </c>
      <c r="E355" s="24" t="s">
        <v>1</v>
      </c>
    </row>
    <row r="356" spans="2:5">
      <c r="B356" s="25">
        <v>0.53819444444429099</v>
      </c>
      <c r="C356" s="26" t="str">
        <f t="shared" si="5"/>
        <v>12.55 PM</v>
      </c>
      <c r="D356" s="26">
        <v>12.55</v>
      </c>
      <c r="E356" s="24" t="s">
        <v>1</v>
      </c>
    </row>
    <row r="357" spans="2:5">
      <c r="B357" s="25">
        <v>0.53888888888873498</v>
      </c>
      <c r="C357" s="26" t="str">
        <f t="shared" si="5"/>
        <v>12.56 PM</v>
      </c>
      <c r="D357" s="26">
        <v>12.56</v>
      </c>
      <c r="E357" s="24" t="s">
        <v>1</v>
      </c>
    </row>
    <row r="358" spans="2:5">
      <c r="B358" s="25">
        <v>0.53958333333317898</v>
      </c>
      <c r="C358" s="26" t="str">
        <f t="shared" si="5"/>
        <v>12.57 PM</v>
      </c>
      <c r="D358" s="26">
        <v>12.57</v>
      </c>
      <c r="E358" s="24" t="s">
        <v>1</v>
      </c>
    </row>
    <row r="359" spans="2:5">
      <c r="B359" s="25">
        <v>0.54027777777762298</v>
      </c>
      <c r="C359" s="26" t="str">
        <f t="shared" si="5"/>
        <v>12.58 PM</v>
      </c>
      <c r="D359" s="26">
        <v>12.58</v>
      </c>
      <c r="E359" s="24" t="s">
        <v>1</v>
      </c>
    </row>
    <row r="360" spans="2:5">
      <c r="B360" s="25">
        <v>0.54097222222206698</v>
      </c>
      <c r="C360" s="26" t="str">
        <f t="shared" si="5"/>
        <v>12.59 PM</v>
      </c>
      <c r="D360" s="26">
        <v>12.59</v>
      </c>
      <c r="E360" s="24" t="s">
        <v>1</v>
      </c>
    </row>
    <row r="361" spans="2:5">
      <c r="B361" s="25">
        <v>0.54166666666651098</v>
      </c>
      <c r="C361" s="26" t="str">
        <f t="shared" si="5"/>
        <v>1 PM</v>
      </c>
      <c r="D361" s="26">
        <v>1</v>
      </c>
      <c r="E361" s="24" t="s">
        <v>1</v>
      </c>
    </row>
    <row r="362" spans="2:5">
      <c r="B362" s="25">
        <v>0.54236111111095497</v>
      </c>
      <c r="C362" s="26" t="str">
        <f t="shared" si="5"/>
        <v>1.01 PM</v>
      </c>
      <c r="D362" s="26">
        <v>1.01</v>
      </c>
      <c r="E362" s="24" t="s">
        <v>1</v>
      </c>
    </row>
    <row r="363" spans="2:5">
      <c r="B363" s="25">
        <v>0.54305555555539897</v>
      </c>
      <c r="C363" s="26" t="str">
        <f t="shared" si="5"/>
        <v>1.02 PM</v>
      </c>
      <c r="D363" s="26">
        <v>1.02</v>
      </c>
      <c r="E363" s="24" t="s">
        <v>1</v>
      </c>
    </row>
    <row r="364" spans="2:5">
      <c r="B364" s="25">
        <v>0.54374999999984297</v>
      </c>
      <c r="C364" s="26" t="str">
        <f t="shared" si="5"/>
        <v>1.03 PM</v>
      </c>
      <c r="D364" s="26">
        <v>1.03</v>
      </c>
      <c r="E364" s="24" t="s">
        <v>1</v>
      </c>
    </row>
    <row r="365" spans="2:5">
      <c r="B365" s="25">
        <v>0.54444444444428697</v>
      </c>
      <c r="C365" s="26" t="str">
        <f t="shared" si="5"/>
        <v>1.04 PM</v>
      </c>
      <c r="D365" s="26">
        <v>1.04</v>
      </c>
      <c r="E365" s="24" t="s">
        <v>1</v>
      </c>
    </row>
    <row r="366" spans="2:5">
      <c r="B366" s="25">
        <v>0.54513888888873097</v>
      </c>
      <c r="C366" s="26" t="str">
        <f t="shared" si="5"/>
        <v>1.05 PM</v>
      </c>
      <c r="D366" s="26">
        <v>1.05</v>
      </c>
      <c r="E366" s="24" t="s">
        <v>1</v>
      </c>
    </row>
    <row r="367" spans="2:5">
      <c r="B367" s="25">
        <v>0.54583333333317496</v>
      </c>
      <c r="C367" s="26" t="str">
        <f t="shared" si="5"/>
        <v>1.06 PM</v>
      </c>
      <c r="D367" s="26">
        <v>1.06</v>
      </c>
      <c r="E367" s="24" t="s">
        <v>1</v>
      </c>
    </row>
    <row r="368" spans="2:5">
      <c r="B368" s="25">
        <v>0.54652777777761896</v>
      </c>
      <c r="C368" s="26" t="str">
        <f t="shared" si="5"/>
        <v>1.07 PM</v>
      </c>
      <c r="D368" s="26">
        <v>1.07</v>
      </c>
      <c r="E368" s="24" t="s">
        <v>1</v>
      </c>
    </row>
    <row r="369" spans="2:5">
      <c r="B369" s="25">
        <v>0.54722222222206296</v>
      </c>
      <c r="C369" s="26" t="str">
        <f t="shared" si="5"/>
        <v>1.08 PM</v>
      </c>
      <c r="D369" s="26">
        <v>1.08</v>
      </c>
      <c r="E369" s="24" t="s">
        <v>1</v>
      </c>
    </row>
    <row r="370" spans="2:5">
      <c r="B370" s="25">
        <v>0.54791666666650696</v>
      </c>
      <c r="C370" s="26" t="str">
        <f t="shared" si="5"/>
        <v>1.09 PM</v>
      </c>
      <c r="D370" s="26">
        <v>1.0900000000000001</v>
      </c>
      <c r="E370" s="24" t="s">
        <v>1</v>
      </c>
    </row>
    <row r="371" spans="2:5">
      <c r="B371" s="25">
        <v>0.54861111111095096</v>
      </c>
      <c r="C371" s="26" t="str">
        <f t="shared" si="5"/>
        <v>1.1 PM</v>
      </c>
      <c r="D371" s="26">
        <v>1.1000000000000001</v>
      </c>
      <c r="E371" s="24" t="s">
        <v>1</v>
      </c>
    </row>
    <row r="372" spans="2:5">
      <c r="B372" s="25">
        <v>0.54930555555539495</v>
      </c>
      <c r="C372" s="26" t="str">
        <f t="shared" si="5"/>
        <v>1.11 PM</v>
      </c>
      <c r="D372" s="26">
        <v>1.1100000000000001</v>
      </c>
      <c r="E372" s="24" t="s">
        <v>1</v>
      </c>
    </row>
    <row r="373" spans="2:5">
      <c r="B373" s="25">
        <v>0.54999999999983895</v>
      </c>
      <c r="C373" s="26" t="str">
        <f t="shared" si="5"/>
        <v>1.12 PM</v>
      </c>
      <c r="D373" s="26">
        <v>1.1200000000000001</v>
      </c>
      <c r="E373" s="24" t="s">
        <v>1</v>
      </c>
    </row>
    <row r="374" spans="2:5">
      <c r="B374" s="25">
        <v>0.55069444444428295</v>
      </c>
      <c r="C374" s="26" t="str">
        <f t="shared" si="5"/>
        <v>1.13 PM</v>
      </c>
      <c r="D374" s="26">
        <v>1.1299999999999999</v>
      </c>
      <c r="E374" s="24" t="s">
        <v>1</v>
      </c>
    </row>
    <row r="375" spans="2:5">
      <c r="B375" s="25">
        <v>0.55138888888872695</v>
      </c>
      <c r="C375" s="26" t="str">
        <f t="shared" si="5"/>
        <v>1.14 PM</v>
      </c>
      <c r="D375" s="26">
        <v>1.1399999999999999</v>
      </c>
      <c r="E375" s="24" t="s">
        <v>1</v>
      </c>
    </row>
    <row r="376" spans="2:5">
      <c r="B376" s="25">
        <v>0.55208333333317094</v>
      </c>
      <c r="C376" s="26" t="str">
        <f t="shared" si="5"/>
        <v>1.15 PM</v>
      </c>
      <c r="D376" s="26">
        <v>1.1499999999999999</v>
      </c>
      <c r="E376" s="24" t="s">
        <v>1</v>
      </c>
    </row>
    <row r="377" spans="2:5">
      <c r="B377" s="25">
        <v>0.55277777777761505</v>
      </c>
      <c r="C377" s="26" t="str">
        <f t="shared" si="5"/>
        <v>1.16 PM</v>
      </c>
      <c r="D377" s="26">
        <v>1.1599999999999999</v>
      </c>
      <c r="E377" s="24" t="s">
        <v>1</v>
      </c>
    </row>
    <row r="378" spans="2:5">
      <c r="B378" s="25">
        <v>0.55347222222205905</v>
      </c>
      <c r="C378" s="26" t="str">
        <f t="shared" si="5"/>
        <v>1.17 PM</v>
      </c>
      <c r="D378" s="26">
        <v>1.17</v>
      </c>
      <c r="E378" s="24" t="s">
        <v>1</v>
      </c>
    </row>
    <row r="379" spans="2:5">
      <c r="B379" s="25">
        <v>0.55416666666650305</v>
      </c>
      <c r="C379" s="26" t="str">
        <f t="shared" si="5"/>
        <v>1.18 PM</v>
      </c>
      <c r="D379" s="26">
        <v>1.18</v>
      </c>
      <c r="E379" s="24" t="s">
        <v>1</v>
      </c>
    </row>
    <row r="380" spans="2:5">
      <c r="B380" s="25">
        <v>0.55486111111094705</v>
      </c>
      <c r="C380" s="26" t="str">
        <f t="shared" si="5"/>
        <v>1.19 PM</v>
      </c>
      <c r="D380" s="26">
        <v>1.19</v>
      </c>
      <c r="E380" s="24" t="s">
        <v>1</v>
      </c>
    </row>
    <row r="381" spans="2:5">
      <c r="B381" s="25">
        <v>0.55555555555539105</v>
      </c>
      <c r="C381" s="26" t="str">
        <f t="shared" si="5"/>
        <v>1.2 PM</v>
      </c>
      <c r="D381" s="26">
        <v>1.2</v>
      </c>
      <c r="E381" s="24" t="s">
        <v>1</v>
      </c>
    </row>
    <row r="382" spans="2:5">
      <c r="B382" s="25">
        <v>0.55624999999983504</v>
      </c>
      <c r="C382" s="26" t="str">
        <f t="shared" si="5"/>
        <v>1.21 PM</v>
      </c>
      <c r="D382" s="26">
        <v>1.21</v>
      </c>
      <c r="E382" s="24" t="s">
        <v>1</v>
      </c>
    </row>
    <row r="383" spans="2:5">
      <c r="B383" s="25">
        <v>0.55694444444427904</v>
      </c>
      <c r="C383" s="26" t="str">
        <f t="shared" si="5"/>
        <v>1.22 PM</v>
      </c>
      <c r="D383" s="26">
        <v>1.22</v>
      </c>
      <c r="E383" s="24" t="s">
        <v>1</v>
      </c>
    </row>
    <row r="384" spans="2:5">
      <c r="B384" s="25">
        <v>0.55763888888872304</v>
      </c>
      <c r="C384" s="26" t="str">
        <f t="shared" si="5"/>
        <v>1.23 PM</v>
      </c>
      <c r="D384" s="26">
        <v>1.23</v>
      </c>
      <c r="E384" s="24" t="s">
        <v>1</v>
      </c>
    </row>
    <row r="385" spans="2:5">
      <c r="B385" s="25">
        <v>0.55833333333316704</v>
      </c>
      <c r="C385" s="26" t="str">
        <f t="shared" ref="C385:C448" si="6">ROUND(D385,2)&amp;" "&amp;E385</f>
        <v>1.24 PM</v>
      </c>
      <c r="D385" s="26">
        <v>1.24</v>
      </c>
      <c r="E385" s="24" t="s">
        <v>1</v>
      </c>
    </row>
    <row r="386" spans="2:5">
      <c r="B386" s="25">
        <v>0.55902777777761103</v>
      </c>
      <c r="C386" s="26" t="str">
        <f t="shared" si="6"/>
        <v>1.25 PM</v>
      </c>
      <c r="D386" s="26">
        <v>1.25</v>
      </c>
      <c r="E386" s="24" t="s">
        <v>1</v>
      </c>
    </row>
    <row r="387" spans="2:5">
      <c r="B387" s="25">
        <v>0.55972222222205503</v>
      </c>
      <c r="C387" s="26" t="str">
        <f t="shared" si="6"/>
        <v>1.26 PM</v>
      </c>
      <c r="D387" s="26">
        <v>1.26</v>
      </c>
      <c r="E387" s="24" t="s">
        <v>1</v>
      </c>
    </row>
    <row r="388" spans="2:5">
      <c r="B388" s="25">
        <v>0.56041666666649903</v>
      </c>
      <c r="C388" s="26" t="str">
        <f t="shared" si="6"/>
        <v>1.27 PM</v>
      </c>
      <c r="D388" s="26">
        <v>1.27</v>
      </c>
      <c r="E388" s="24" t="s">
        <v>1</v>
      </c>
    </row>
    <row r="389" spans="2:5">
      <c r="B389" s="25">
        <v>0.56111111111094303</v>
      </c>
      <c r="C389" s="26" t="str">
        <f t="shared" si="6"/>
        <v>1.28 PM</v>
      </c>
      <c r="D389" s="26">
        <v>1.28</v>
      </c>
      <c r="E389" s="24" t="s">
        <v>1</v>
      </c>
    </row>
    <row r="390" spans="2:5">
      <c r="B390" s="25">
        <v>0.56180555555538703</v>
      </c>
      <c r="C390" s="26" t="str">
        <f t="shared" si="6"/>
        <v>1.29 PM</v>
      </c>
      <c r="D390" s="26">
        <v>1.29</v>
      </c>
      <c r="E390" s="24" t="s">
        <v>1</v>
      </c>
    </row>
    <row r="391" spans="2:5">
      <c r="B391" s="25">
        <v>0.56249999999983102</v>
      </c>
      <c r="C391" s="26" t="str">
        <f t="shared" si="6"/>
        <v>1.3 PM</v>
      </c>
      <c r="D391" s="26">
        <v>1.3</v>
      </c>
      <c r="E391" s="24" t="s">
        <v>1</v>
      </c>
    </row>
    <row r="392" spans="2:5">
      <c r="B392" s="25">
        <v>0.56319444444427502</v>
      </c>
      <c r="C392" s="26" t="str">
        <f t="shared" si="6"/>
        <v>1.31 PM</v>
      </c>
      <c r="D392" s="26">
        <v>1.31</v>
      </c>
      <c r="E392" s="24" t="s">
        <v>1</v>
      </c>
    </row>
    <row r="393" spans="2:5">
      <c r="B393" s="25">
        <v>0.56388888888871902</v>
      </c>
      <c r="C393" s="26" t="str">
        <f t="shared" si="6"/>
        <v>1.32 PM</v>
      </c>
      <c r="D393" s="26">
        <v>1.32</v>
      </c>
      <c r="E393" s="24" t="s">
        <v>1</v>
      </c>
    </row>
    <row r="394" spans="2:5">
      <c r="B394" s="25">
        <v>0.56458333333316302</v>
      </c>
      <c r="C394" s="26" t="str">
        <f t="shared" si="6"/>
        <v>1.33 PM</v>
      </c>
      <c r="D394" s="26">
        <v>1.33</v>
      </c>
      <c r="E394" s="24" t="s">
        <v>1</v>
      </c>
    </row>
    <row r="395" spans="2:5">
      <c r="B395" s="25">
        <v>0.56527777777760702</v>
      </c>
      <c r="C395" s="26" t="str">
        <f t="shared" si="6"/>
        <v>1.34 PM</v>
      </c>
      <c r="D395" s="26">
        <v>1.34</v>
      </c>
      <c r="E395" s="24" t="s">
        <v>1</v>
      </c>
    </row>
    <row r="396" spans="2:5">
      <c r="B396" s="25">
        <v>0.56597222222205101</v>
      </c>
      <c r="C396" s="26" t="str">
        <f t="shared" si="6"/>
        <v>1.35 PM</v>
      </c>
      <c r="D396" s="26">
        <v>1.35</v>
      </c>
      <c r="E396" s="24" t="s">
        <v>1</v>
      </c>
    </row>
    <row r="397" spans="2:5">
      <c r="B397" s="25">
        <v>0.56666666666649501</v>
      </c>
      <c r="C397" s="26" t="str">
        <f t="shared" si="6"/>
        <v>1.36 PM</v>
      </c>
      <c r="D397" s="26">
        <v>1.36</v>
      </c>
      <c r="E397" s="24" t="s">
        <v>1</v>
      </c>
    </row>
    <row r="398" spans="2:5">
      <c r="B398" s="25">
        <v>0.56736111111093901</v>
      </c>
      <c r="C398" s="26" t="str">
        <f t="shared" si="6"/>
        <v>1.37 PM</v>
      </c>
      <c r="D398" s="26">
        <v>1.37</v>
      </c>
      <c r="E398" s="24" t="s">
        <v>1</v>
      </c>
    </row>
    <row r="399" spans="2:5">
      <c r="B399" s="25">
        <v>0.56805555555538301</v>
      </c>
      <c r="C399" s="26" t="str">
        <f t="shared" si="6"/>
        <v>1.38 PM</v>
      </c>
      <c r="D399" s="26">
        <v>1.38</v>
      </c>
      <c r="E399" s="24" t="s">
        <v>1</v>
      </c>
    </row>
    <row r="400" spans="2:5">
      <c r="B400" s="25">
        <v>0.56874999999982701</v>
      </c>
      <c r="C400" s="26" t="str">
        <f t="shared" si="6"/>
        <v>1.39 PM</v>
      </c>
      <c r="D400" s="26">
        <v>1.39</v>
      </c>
      <c r="E400" s="24" t="s">
        <v>1</v>
      </c>
    </row>
    <row r="401" spans="2:5">
      <c r="B401" s="25">
        <v>0.569444444444271</v>
      </c>
      <c r="C401" s="26" t="str">
        <f t="shared" si="6"/>
        <v>1.4 PM</v>
      </c>
      <c r="D401" s="26">
        <v>1.4</v>
      </c>
      <c r="E401" s="24" t="s">
        <v>1</v>
      </c>
    </row>
    <row r="402" spans="2:5">
      <c r="B402" s="25">
        <v>0.570138888888715</v>
      </c>
      <c r="C402" s="26" t="str">
        <f t="shared" si="6"/>
        <v>1.41 PM</v>
      </c>
      <c r="D402" s="26">
        <v>1.41</v>
      </c>
      <c r="E402" s="24" t="s">
        <v>1</v>
      </c>
    </row>
    <row r="403" spans="2:5">
      <c r="B403" s="25">
        <v>0.570833333333159</v>
      </c>
      <c r="C403" s="26" t="str">
        <f t="shared" si="6"/>
        <v>1.42 PM</v>
      </c>
      <c r="D403" s="26">
        <v>1.42</v>
      </c>
      <c r="E403" s="24" t="s">
        <v>1</v>
      </c>
    </row>
    <row r="404" spans="2:5">
      <c r="B404" s="25">
        <v>0.571527777777603</v>
      </c>
      <c r="C404" s="26" t="str">
        <f t="shared" si="6"/>
        <v>1.43 PM</v>
      </c>
      <c r="D404" s="26">
        <v>1.43</v>
      </c>
      <c r="E404" s="24" t="s">
        <v>1</v>
      </c>
    </row>
    <row r="405" spans="2:5">
      <c r="B405" s="25">
        <v>0.57222222222204699</v>
      </c>
      <c r="C405" s="26" t="str">
        <f t="shared" si="6"/>
        <v>1.44 PM</v>
      </c>
      <c r="D405" s="26">
        <v>1.44</v>
      </c>
      <c r="E405" s="24" t="s">
        <v>1</v>
      </c>
    </row>
    <row r="406" spans="2:5">
      <c r="B406" s="25">
        <v>0.57291666666649099</v>
      </c>
      <c r="C406" s="26" t="str">
        <f t="shared" si="6"/>
        <v>1.45 PM</v>
      </c>
      <c r="D406" s="26">
        <v>1.45</v>
      </c>
      <c r="E406" s="24" t="s">
        <v>1</v>
      </c>
    </row>
    <row r="407" spans="2:5">
      <c r="B407" s="25">
        <v>0.57361111111093499</v>
      </c>
      <c r="C407" s="26" t="str">
        <f t="shared" si="6"/>
        <v>1.46 PM</v>
      </c>
      <c r="D407" s="26">
        <v>1.46</v>
      </c>
      <c r="E407" s="24" t="s">
        <v>1</v>
      </c>
    </row>
    <row r="408" spans="2:5">
      <c r="B408" s="25">
        <v>0.57430555555537899</v>
      </c>
      <c r="C408" s="26" t="str">
        <f t="shared" si="6"/>
        <v>1.47 PM</v>
      </c>
      <c r="D408" s="26">
        <v>1.47</v>
      </c>
      <c r="E408" s="24" t="s">
        <v>1</v>
      </c>
    </row>
    <row r="409" spans="2:5">
      <c r="B409" s="25">
        <v>0.57499999999982299</v>
      </c>
      <c r="C409" s="26" t="str">
        <f t="shared" si="6"/>
        <v>1.48 PM</v>
      </c>
      <c r="D409" s="26">
        <v>1.48</v>
      </c>
      <c r="E409" s="24" t="s">
        <v>1</v>
      </c>
    </row>
    <row r="410" spans="2:5">
      <c r="B410" s="25">
        <v>0.57569444444426698</v>
      </c>
      <c r="C410" s="26" t="str">
        <f t="shared" si="6"/>
        <v>1.49 PM</v>
      </c>
      <c r="D410" s="26">
        <v>1.49</v>
      </c>
      <c r="E410" s="24" t="s">
        <v>1</v>
      </c>
    </row>
    <row r="411" spans="2:5">
      <c r="B411" s="25">
        <v>0.57638888888871098</v>
      </c>
      <c r="C411" s="26" t="str">
        <f t="shared" si="6"/>
        <v>1.5 PM</v>
      </c>
      <c r="D411" s="26">
        <v>1.5</v>
      </c>
      <c r="E411" s="24" t="s">
        <v>1</v>
      </c>
    </row>
    <row r="412" spans="2:5">
      <c r="B412" s="25">
        <v>0.57708333333315498</v>
      </c>
      <c r="C412" s="26" t="str">
        <f t="shared" si="6"/>
        <v>1.51 PM</v>
      </c>
      <c r="D412" s="26">
        <v>1.51</v>
      </c>
      <c r="E412" s="24" t="s">
        <v>1</v>
      </c>
    </row>
    <row r="413" spans="2:5">
      <c r="B413" s="25">
        <v>0.57777777777759898</v>
      </c>
      <c r="C413" s="26" t="str">
        <f t="shared" si="6"/>
        <v>1.52 PM</v>
      </c>
      <c r="D413" s="26">
        <v>1.52</v>
      </c>
      <c r="E413" s="24" t="s">
        <v>1</v>
      </c>
    </row>
    <row r="414" spans="2:5">
      <c r="B414" s="25">
        <v>0.57847222222204298</v>
      </c>
      <c r="C414" s="26" t="str">
        <f t="shared" si="6"/>
        <v>1.53 PM</v>
      </c>
      <c r="D414" s="26">
        <v>1.53</v>
      </c>
      <c r="E414" s="24" t="s">
        <v>1</v>
      </c>
    </row>
    <row r="415" spans="2:5">
      <c r="B415" s="25">
        <v>0.57916666666648697</v>
      </c>
      <c r="C415" s="26" t="str">
        <f t="shared" si="6"/>
        <v>1.54 PM</v>
      </c>
      <c r="D415" s="26">
        <v>1.54</v>
      </c>
      <c r="E415" s="24" t="s">
        <v>1</v>
      </c>
    </row>
    <row r="416" spans="2:5">
      <c r="B416" s="25">
        <v>0.57986111111093097</v>
      </c>
      <c r="C416" s="26" t="str">
        <f t="shared" si="6"/>
        <v>1.55 PM</v>
      </c>
      <c r="D416" s="26">
        <v>1.55</v>
      </c>
      <c r="E416" s="24" t="s">
        <v>1</v>
      </c>
    </row>
    <row r="417" spans="2:5">
      <c r="B417" s="25">
        <v>0.58055555555537497</v>
      </c>
      <c r="C417" s="26" t="str">
        <f t="shared" si="6"/>
        <v>1.56 PM</v>
      </c>
      <c r="D417" s="26">
        <v>1.56</v>
      </c>
      <c r="E417" s="24" t="s">
        <v>1</v>
      </c>
    </row>
    <row r="418" spans="2:5">
      <c r="B418" s="25">
        <v>0.58124999999981897</v>
      </c>
      <c r="C418" s="26" t="str">
        <f t="shared" si="6"/>
        <v>1.57 PM</v>
      </c>
      <c r="D418" s="26">
        <v>1.57</v>
      </c>
      <c r="E418" s="24" t="s">
        <v>1</v>
      </c>
    </row>
    <row r="419" spans="2:5">
      <c r="B419" s="25">
        <v>0.58194444444426296</v>
      </c>
      <c r="C419" s="26" t="str">
        <f t="shared" si="6"/>
        <v>1.58 PM</v>
      </c>
      <c r="D419" s="26">
        <v>1.58</v>
      </c>
      <c r="E419" s="24" t="s">
        <v>1</v>
      </c>
    </row>
    <row r="420" spans="2:5">
      <c r="B420" s="25">
        <v>0.58263888888870696</v>
      </c>
      <c r="C420" s="26" t="str">
        <f t="shared" si="6"/>
        <v>1.59 PM</v>
      </c>
      <c r="D420" s="26">
        <v>1.59</v>
      </c>
      <c r="E420" s="24" t="s">
        <v>1</v>
      </c>
    </row>
    <row r="421" spans="2:5">
      <c r="B421" s="25">
        <v>0.58333333333315096</v>
      </c>
      <c r="C421" s="26" t="str">
        <f t="shared" si="6"/>
        <v>2 PM</v>
      </c>
      <c r="D421" s="26">
        <v>2</v>
      </c>
      <c r="E421" s="24" t="s">
        <v>1</v>
      </c>
    </row>
    <row r="422" spans="2:5">
      <c r="B422" s="25">
        <v>0.58402777777759496</v>
      </c>
      <c r="C422" s="26" t="str">
        <f t="shared" si="6"/>
        <v>2.01 PM</v>
      </c>
      <c r="D422" s="26">
        <v>2.0099999999999998</v>
      </c>
      <c r="E422" s="24" t="s">
        <v>1</v>
      </c>
    </row>
    <row r="423" spans="2:5">
      <c r="B423" s="25">
        <v>0.58472222222203896</v>
      </c>
      <c r="C423" s="26" t="str">
        <f t="shared" si="6"/>
        <v>2.02 PM</v>
      </c>
      <c r="D423" s="26">
        <v>2.02</v>
      </c>
      <c r="E423" s="24" t="s">
        <v>1</v>
      </c>
    </row>
    <row r="424" spans="2:5">
      <c r="B424" s="25">
        <v>0.58541666666648295</v>
      </c>
      <c r="C424" s="26" t="str">
        <f t="shared" si="6"/>
        <v>2.03 PM</v>
      </c>
      <c r="D424" s="26">
        <v>2.0299999999999998</v>
      </c>
      <c r="E424" s="24" t="s">
        <v>1</v>
      </c>
    </row>
    <row r="425" spans="2:5">
      <c r="B425" s="25">
        <v>0.58611111111092695</v>
      </c>
      <c r="C425" s="26" t="str">
        <f t="shared" si="6"/>
        <v>2.04 PM</v>
      </c>
      <c r="D425" s="26">
        <v>2.04</v>
      </c>
      <c r="E425" s="24" t="s">
        <v>1</v>
      </c>
    </row>
    <row r="426" spans="2:5">
      <c r="B426" s="25">
        <v>0.58680555555537095</v>
      </c>
      <c r="C426" s="26" t="str">
        <f t="shared" si="6"/>
        <v>2.05 PM</v>
      </c>
      <c r="D426" s="26">
        <v>2.0499999999999998</v>
      </c>
      <c r="E426" s="24" t="s">
        <v>1</v>
      </c>
    </row>
    <row r="427" spans="2:5">
      <c r="B427" s="25">
        <v>0.58749999999981495</v>
      </c>
      <c r="C427" s="26" t="str">
        <f t="shared" si="6"/>
        <v>2.06 PM</v>
      </c>
      <c r="D427" s="26">
        <v>2.06</v>
      </c>
      <c r="E427" s="24" t="s">
        <v>1</v>
      </c>
    </row>
    <row r="428" spans="2:5">
      <c r="B428" s="25">
        <v>0.58819444444425895</v>
      </c>
      <c r="C428" s="26" t="str">
        <f t="shared" si="6"/>
        <v>2.07 PM</v>
      </c>
      <c r="D428" s="26">
        <v>2.0699999999999998</v>
      </c>
      <c r="E428" s="24" t="s">
        <v>1</v>
      </c>
    </row>
    <row r="429" spans="2:5">
      <c r="B429" s="25">
        <v>0.58888888888870305</v>
      </c>
      <c r="C429" s="26" t="str">
        <f t="shared" si="6"/>
        <v>2.08 PM</v>
      </c>
      <c r="D429" s="26">
        <v>2.08</v>
      </c>
      <c r="E429" s="24" t="s">
        <v>1</v>
      </c>
    </row>
    <row r="430" spans="2:5">
      <c r="B430" s="25">
        <v>0.58958333333314705</v>
      </c>
      <c r="C430" s="26" t="str">
        <f t="shared" si="6"/>
        <v>2.09 PM</v>
      </c>
      <c r="D430" s="26">
        <v>2.09</v>
      </c>
      <c r="E430" s="24" t="s">
        <v>1</v>
      </c>
    </row>
    <row r="431" spans="2:5">
      <c r="B431" s="25">
        <v>0.59027777777759105</v>
      </c>
      <c r="C431" s="26" t="str">
        <f t="shared" si="6"/>
        <v>2.1 PM</v>
      </c>
      <c r="D431" s="26">
        <v>2.1</v>
      </c>
      <c r="E431" s="24" t="s">
        <v>1</v>
      </c>
    </row>
    <row r="432" spans="2:5">
      <c r="B432" s="25">
        <v>0.59097222222203505</v>
      </c>
      <c r="C432" s="26" t="str">
        <f t="shared" si="6"/>
        <v>2.11 PM</v>
      </c>
      <c r="D432" s="26">
        <v>2.11</v>
      </c>
      <c r="E432" s="24" t="s">
        <v>1</v>
      </c>
    </row>
    <row r="433" spans="2:5">
      <c r="B433" s="25">
        <v>0.59166666666647905</v>
      </c>
      <c r="C433" s="26" t="str">
        <f t="shared" si="6"/>
        <v>2.12 PM</v>
      </c>
      <c r="D433" s="26">
        <v>2.12</v>
      </c>
      <c r="E433" s="24" t="s">
        <v>1</v>
      </c>
    </row>
    <row r="434" spans="2:5">
      <c r="B434" s="25">
        <v>0.59236111111092304</v>
      </c>
      <c r="C434" s="26" t="str">
        <f t="shared" si="6"/>
        <v>2.13 PM</v>
      </c>
      <c r="D434" s="26">
        <v>2.13</v>
      </c>
      <c r="E434" s="24" t="s">
        <v>1</v>
      </c>
    </row>
    <row r="435" spans="2:5">
      <c r="B435" s="25">
        <v>0.59305555555536704</v>
      </c>
      <c r="C435" s="26" t="str">
        <f t="shared" si="6"/>
        <v>2.14 PM</v>
      </c>
      <c r="D435" s="26">
        <v>2.14</v>
      </c>
      <c r="E435" s="24" t="s">
        <v>1</v>
      </c>
    </row>
    <row r="436" spans="2:5">
      <c r="B436" s="25">
        <v>0.59374999999981104</v>
      </c>
      <c r="C436" s="26" t="str">
        <f t="shared" si="6"/>
        <v>2.15 PM</v>
      </c>
      <c r="D436" s="26">
        <v>2.15</v>
      </c>
      <c r="E436" s="24" t="s">
        <v>1</v>
      </c>
    </row>
    <row r="437" spans="2:5">
      <c r="B437" s="25">
        <v>0.59444444444425504</v>
      </c>
      <c r="C437" s="26" t="str">
        <f t="shared" si="6"/>
        <v>2.16 PM</v>
      </c>
      <c r="D437" s="26">
        <v>2.16</v>
      </c>
      <c r="E437" s="24" t="s">
        <v>1</v>
      </c>
    </row>
    <row r="438" spans="2:5">
      <c r="B438" s="25">
        <v>0.59513888888869904</v>
      </c>
      <c r="C438" s="26" t="str">
        <f t="shared" si="6"/>
        <v>2.17 PM</v>
      </c>
      <c r="D438" s="26">
        <v>2.17</v>
      </c>
      <c r="E438" s="24" t="s">
        <v>1</v>
      </c>
    </row>
    <row r="439" spans="2:5">
      <c r="B439" s="25">
        <v>0.59583333333314303</v>
      </c>
      <c r="C439" s="26" t="str">
        <f t="shared" si="6"/>
        <v>2.18 PM</v>
      </c>
      <c r="D439" s="26">
        <v>2.1800000000000002</v>
      </c>
      <c r="E439" s="24" t="s">
        <v>1</v>
      </c>
    </row>
    <row r="440" spans="2:5">
      <c r="B440" s="25">
        <v>0.59652777777758703</v>
      </c>
      <c r="C440" s="26" t="str">
        <f t="shared" si="6"/>
        <v>2.19 PM</v>
      </c>
      <c r="D440" s="26">
        <v>2.19</v>
      </c>
      <c r="E440" s="24" t="s">
        <v>1</v>
      </c>
    </row>
    <row r="441" spans="2:5">
      <c r="B441" s="25">
        <v>0.59722222222203103</v>
      </c>
      <c r="C441" s="26" t="str">
        <f t="shared" si="6"/>
        <v>2.2 PM</v>
      </c>
      <c r="D441" s="26">
        <v>2.2000000000000002</v>
      </c>
      <c r="E441" s="24" t="s">
        <v>1</v>
      </c>
    </row>
    <row r="442" spans="2:5">
      <c r="B442" s="25">
        <v>0.59791666666647503</v>
      </c>
      <c r="C442" s="26" t="str">
        <f t="shared" si="6"/>
        <v>2.21 PM</v>
      </c>
      <c r="D442" s="26">
        <v>2.21</v>
      </c>
      <c r="E442" s="24" t="s">
        <v>1</v>
      </c>
    </row>
    <row r="443" spans="2:5">
      <c r="B443" s="25">
        <v>0.59861111111091903</v>
      </c>
      <c r="C443" s="26" t="str">
        <f t="shared" si="6"/>
        <v>2.22 PM</v>
      </c>
      <c r="D443" s="26">
        <v>2.21999999999999</v>
      </c>
      <c r="E443" s="24" t="s">
        <v>1</v>
      </c>
    </row>
    <row r="444" spans="2:5">
      <c r="B444" s="25">
        <v>0.59930555555536302</v>
      </c>
      <c r="C444" s="26" t="str">
        <f t="shared" si="6"/>
        <v>2.23 PM</v>
      </c>
      <c r="D444" s="26">
        <v>2.23</v>
      </c>
      <c r="E444" s="24" t="s">
        <v>1</v>
      </c>
    </row>
    <row r="445" spans="2:5">
      <c r="B445" s="25">
        <v>0.59999999999980702</v>
      </c>
      <c r="C445" s="26" t="str">
        <f t="shared" si="6"/>
        <v>2.24 PM</v>
      </c>
      <c r="D445" s="26">
        <v>2.23999999999999</v>
      </c>
      <c r="E445" s="24" t="s">
        <v>1</v>
      </c>
    </row>
    <row r="446" spans="2:5">
      <c r="B446" s="25">
        <v>0.60069444444425102</v>
      </c>
      <c r="C446" s="26" t="str">
        <f t="shared" si="6"/>
        <v>2.25 PM</v>
      </c>
      <c r="D446" s="26">
        <v>2.25</v>
      </c>
      <c r="E446" s="24" t="s">
        <v>1</v>
      </c>
    </row>
    <row r="447" spans="2:5">
      <c r="B447" s="25">
        <v>0.60138888888869502</v>
      </c>
      <c r="C447" s="26" t="str">
        <f t="shared" si="6"/>
        <v>2.26 PM</v>
      </c>
      <c r="D447" s="26">
        <v>2.25999999999999</v>
      </c>
      <c r="E447" s="24" t="s">
        <v>1</v>
      </c>
    </row>
    <row r="448" spans="2:5">
      <c r="B448" s="25">
        <v>0.60208333333313901</v>
      </c>
      <c r="C448" s="26" t="str">
        <f t="shared" si="6"/>
        <v>2.27 PM</v>
      </c>
      <c r="D448" s="26">
        <v>2.2699999999999898</v>
      </c>
      <c r="E448" s="24" t="s">
        <v>1</v>
      </c>
    </row>
    <row r="449" spans="2:5">
      <c r="B449" s="25">
        <v>0.60277777777758301</v>
      </c>
      <c r="C449" s="26" t="str">
        <f t="shared" ref="C449:C512" si="7">ROUND(D449,2)&amp;" "&amp;E449</f>
        <v>2.28 PM</v>
      </c>
      <c r="D449" s="26">
        <v>2.27999999999999</v>
      </c>
      <c r="E449" s="24" t="s">
        <v>1</v>
      </c>
    </row>
    <row r="450" spans="2:5">
      <c r="B450" s="25">
        <v>0.60347222222202701</v>
      </c>
      <c r="C450" s="26" t="str">
        <f t="shared" si="7"/>
        <v>2.29 PM</v>
      </c>
      <c r="D450" s="26">
        <v>2.2899999999999898</v>
      </c>
      <c r="E450" s="24" t="s">
        <v>1</v>
      </c>
    </row>
    <row r="451" spans="2:5">
      <c r="B451" s="25">
        <v>0.60416666666647101</v>
      </c>
      <c r="C451" s="26" t="str">
        <f t="shared" si="7"/>
        <v>2.3 PM</v>
      </c>
      <c r="D451" s="26">
        <v>2.2999999999999901</v>
      </c>
      <c r="E451" s="24" t="s">
        <v>1</v>
      </c>
    </row>
    <row r="452" spans="2:5">
      <c r="B452" s="25">
        <v>0.60486111111091501</v>
      </c>
      <c r="C452" s="26" t="str">
        <f t="shared" si="7"/>
        <v>2.31 PM</v>
      </c>
      <c r="D452" s="26">
        <v>2.3099999999999898</v>
      </c>
      <c r="E452" s="24" t="s">
        <v>1</v>
      </c>
    </row>
    <row r="453" spans="2:5">
      <c r="B453" s="25">
        <v>0.605555555555359</v>
      </c>
      <c r="C453" s="26" t="str">
        <f t="shared" si="7"/>
        <v>2.32 PM</v>
      </c>
      <c r="D453" s="26">
        <v>2.3199999999999901</v>
      </c>
      <c r="E453" s="24" t="s">
        <v>1</v>
      </c>
    </row>
    <row r="454" spans="2:5">
      <c r="B454" s="25">
        <v>0.606249999999803</v>
      </c>
      <c r="C454" s="26" t="str">
        <f t="shared" si="7"/>
        <v>2.33 PM</v>
      </c>
      <c r="D454" s="26">
        <v>2.3299999999999899</v>
      </c>
      <c r="E454" s="24" t="s">
        <v>1</v>
      </c>
    </row>
    <row r="455" spans="2:5">
      <c r="B455" s="25">
        <v>0.606944444444247</v>
      </c>
      <c r="C455" s="26" t="str">
        <f t="shared" si="7"/>
        <v>2.34 PM</v>
      </c>
      <c r="D455" s="26">
        <v>2.3399999999999901</v>
      </c>
      <c r="E455" s="24" t="s">
        <v>1</v>
      </c>
    </row>
    <row r="456" spans="2:5">
      <c r="B456" s="25">
        <v>0.607638888888691</v>
      </c>
      <c r="C456" s="26" t="str">
        <f t="shared" si="7"/>
        <v>2.35 PM</v>
      </c>
      <c r="D456" s="26">
        <v>2.3499999999999899</v>
      </c>
      <c r="E456" s="24" t="s">
        <v>1</v>
      </c>
    </row>
    <row r="457" spans="2:5">
      <c r="B457" s="25">
        <v>0.608333333333135</v>
      </c>
      <c r="C457" s="26" t="str">
        <f t="shared" si="7"/>
        <v>2.36 PM</v>
      </c>
      <c r="D457" s="26">
        <v>2.3599999999999901</v>
      </c>
      <c r="E457" s="24" t="s">
        <v>1</v>
      </c>
    </row>
    <row r="458" spans="2:5">
      <c r="B458" s="25">
        <v>0.60902777777757899</v>
      </c>
      <c r="C458" s="26" t="str">
        <f t="shared" si="7"/>
        <v>2.37 PM</v>
      </c>
      <c r="D458" s="26">
        <v>2.3699999999999899</v>
      </c>
      <c r="E458" s="24" t="s">
        <v>1</v>
      </c>
    </row>
    <row r="459" spans="2:5">
      <c r="B459" s="25">
        <v>0.60972222222202299</v>
      </c>
      <c r="C459" s="26" t="str">
        <f t="shared" si="7"/>
        <v>2.38 PM</v>
      </c>
      <c r="D459" s="26">
        <v>2.3799999999999901</v>
      </c>
      <c r="E459" s="24" t="s">
        <v>1</v>
      </c>
    </row>
    <row r="460" spans="2:5">
      <c r="B460" s="25">
        <v>0.61041666666646699</v>
      </c>
      <c r="C460" s="26" t="str">
        <f t="shared" si="7"/>
        <v>2.39 PM</v>
      </c>
      <c r="D460" s="26">
        <v>2.3899999999999899</v>
      </c>
      <c r="E460" s="24" t="s">
        <v>1</v>
      </c>
    </row>
    <row r="461" spans="2:5">
      <c r="B461" s="25">
        <v>0.61111111111091099</v>
      </c>
      <c r="C461" s="26" t="str">
        <f t="shared" si="7"/>
        <v>2.4 PM</v>
      </c>
      <c r="D461" s="26">
        <v>2.3999999999999901</v>
      </c>
      <c r="E461" s="24" t="s">
        <v>1</v>
      </c>
    </row>
    <row r="462" spans="2:5">
      <c r="B462" s="25">
        <v>0.61180555555535499</v>
      </c>
      <c r="C462" s="26" t="str">
        <f t="shared" si="7"/>
        <v>2.41 PM</v>
      </c>
      <c r="D462" s="26">
        <v>2.4099999999999899</v>
      </c>
      <c r="E462" s="24" t="s">
        <v>1</v>
      </c>
    </row>
    <row r="463" spans="2:5">
      <c r="B463" s="25">
        <v>0.61249999999979898</v>
      </c>
      <c r="C463" s="26" t="str">
        <f t="shared" si="7"/>
        <v>2.42 PM</v>
      </c>
      <c r="D463" s="26">
        <v>2.4199999999999902</v>
      </c>
      <c r="E463" s="24" t="s">
        <v>1</v>
      </c>
    </row>
    <row r="464" spans="2:5">
      <c r="B464" s="25">
        <v>0.61319444444424298</v>
      </c>
      <c r="C464" s="26" t="str">
        <f t="shared" si="7"/>
        <v>2.43 PM</v>
      </c>
      <c r="D464" s="26">
        <v>2.4299999999999899</v>
      </c>
      <c r="E464" s="24" t="s">
        <v>1</v>
      </c>
    </row>
    <row r="465" spans="2:5">
      <c r="B465" s="25">
        <v>0.61388888888868698</v>
      </c>
      <c r="C465" s="26" t="str">
        <f t="shared" si="7"/>
        <v>2.44 PM</v>
      </c>
      <c r="D465" s="26">
        <v>2.4399999999999902</v>
      </c>
      <c r="E465" s="24" t="s">
        <v>1</v>
      </c>
    </row>
    <row r="466" spans="2:5">
      <c r="B466" s="25">
        <v>0.61458333333313098</v>
      </c>
      <c r="C466" s="26" t="str">
        <f t="shared" si="7"/>
        <v>2.45 PM</v>
      </c>
      <c r="D466" s="26">
        <v>2.44999999999999</v>
      </c>
      <c r="E466" s="24" t="s">
        <v>1</v>
      </c>
    </row>
    <row r="467" spans="2:5">
      <c r="B467" s="25">
        <v>0.61527777777757497</v>
      </c>
      <c r="C467" s="26" t="str">
        <f t="shared" si="7"/>
        <v>2.46 PM</v>
      </c>
      <c r="D467" s="26">
        <v>2.4599999999999902</v>
      </c>
      <c r="E467" s="24" t="s">
        <v>1</v>
      </c>
    </row>
    <row r="468" spans="2:5">
      <c r="B468" s="25">
        <v>0.61597222222201897</v>
      </c>
      <c r="C468" s="26" t="str">
        <f t="shared" si="7"/>
        <v>2.47 PM</v>
      </c>
      <c r="D468" s="26">
        <v>2.46999999999999</v>
      </c>
      <c r="E468" s="24" t="s">
        <v>1</v>
      </c>
    </row>
    <row r="469" spans="2:5">
      <c r="B469" s="25">
        <v>0.61666666666646297</v>
      </c>
      <c r="C469" s="26" t="str">
        <f t="shared" si="7"/>
        <v>2.48 PM</v>
      </c>
      <c r="D469" s="26">
        <v>2.4799999999999902</v>
      </c>
      <c r="E469" s="24" t="s">
        <v>1</v>
      </c>
    </row>
    <row r="470" spans="2:5">
      <c r="B470" s="25">
        <v>0.61736111111090697</v>
      </c>
      <c r="C470" s="26" t="str">
        <f t="shared" si="7"/>
        <v>2.49 PM</v>
      </c>
      <c r="D470" s="26">
        <v>2.48999999999999</v>
      </c>
      <c r="E470" s="24" t="s">
        <v>1</v>
      </c>
    </row>
    <row r="471" spans="2:5">
      <c r="B471" s="25">
        <v>0.61805555555535097</v>
      </c>
      <c r="C471" s="26" t="str">
        <f t="shared" si="7"/>
        <v>2.5 PM</v>
      </c>
      <c r="D471" s="26">
        <v>2.4999999999999898</v>
      </c>
      <c r="E471" s="24" t="s">
        <v>1</v>
      </c>
    </row>
    <row r="472" spans="2:5">
      <c r="B472" s="25">
        <v>0.61874999999979496</v>
      </c>
      <c r="C472" s="26" t="str">
        <f t="shared" si="7"/>
        <v>2.51 PM</v>
      </c>
      <c r="D472" s="26">
        <v>2.50999999999999</v>
      </c>
      <c r="E472" s="24" t="s">
        <v>1</v>
      </c>
    </row>
    <row r="473" spans="2:5">
      <c r="B473" s="25">
        <v>0.61944444444423896</v>
      </c>
      <c r="C473" s="26" t="str">
        <f t="shared" si="7"/>
        <v>2.52 PM</v>
      </c>
      <c r="D473" s="26">
        <v>2.5199999999999898</v>
      </c>
      <c r="E473" s="24" t="s">
        <v>1</v>
      </c>
    </row>
    <row r="474" spans="2:5">
      <c r="B474" s="25">
        <v>0.62013888888868296</v>
      </c>
      <c r="C474" s="26" t="str">
        <f t="shared" si="7"/>
        <v>2.53 PM</v>
      </c>
      <c r="D474" s="26">
        <v>2.52999999999999</v>
      </c>
      <c r="E474" s="24" t="s">
        <v>1</v>
      </c>
    </row>
    <row r="475" spans="2:5">
      <c r="B475" s="25">
        <v>0.62083333333312696</v>
      </c>
      <c r="C475" s="26" t="str">
        <f t="shared" si="7"/>
        <v>2.54 PM</v>
      </c>
      <c r="D475" s="26">
        <v>2.5399999999999898</v>
      </c>
      <c r="E475" s="24" t="s">
        <v>1</v>
      </c>
    </row>
    <row r="476" spans="2:5">
      <c r="B476" s="25">
        <v>0.62152777777757096</v>
      </c>
      <c r="C476" s="26" t="str">
        <f t="shared" si="7"/>
        <v>2.55 PM</v>
      </c>
      <c r="D476" s="26">
        <v>2.5499999999999901</v>
      </c>
      <c r="E476" s="24" t="s">
        <v>1</v>
      </c>
    </row>
    <row r="477" spans="2:5">
      <c r="B477" s="25">
        <v>0.62222222222201495</v>
      </c>
      <c r="C477" s="26" t="str">
        <f t="shared" si="7"/>
        <v>2.56 PM</v>
      </c>
      <c r="D477" s="26">
        <v>2.5599999999999898</v>
      </c>
      <c r="E477" s="24" t="s">
        <v>1</v>
      </c>
    </row>
    <row r="478" spans="2:5">
      <c r="B478" s="25">
        <v>0.62291666666645895</v>
      </c>
      <c r="C478" s="26" t="str">
        <f t="shared" si="7"/>
        <v>2.57 PM</v>
      </c>
      <c r="D478" s="26">
        <v>2.5699999999999901</v>
      </c>
      <c r="E478" s="24" t="s">
        <v>1</v>
      </c>
    </row>
    <row r="479" spans="2:5">
      <c r="B479" s="25">
        <v>0.62361111111090295</v>
      </c>
      <c r="C479" s="26" t="str">
        <f t="shared" si="7"/>
        <v>2.58 PM</v>
      </c>
      <c r="D479" s="26">
        <v>2.5799999999999899</v>
      </c>
      <c r="E479" s="24" t="s">
        <v>1</v>
      </c>
    </row>
    <row r="480" spans="2:5">
      <c r="B480" s="25">
        <v>0.62430555555534695</v>
      </c>
      <c r="C480" s="26" t="str">
        <f t="shared" si="7"/>
        <v>2.59 PM</v>
      </c>
      <c r="D480" s="26">
        <v>2.5899999999999901</v>
      </c>
      <c r="E480" s="24" t="s">
        <v>1</v>
      </c>
    </row>
    <row r="481" spans="2:5">
      <c r="B481" s="25">
        <v>0.62499999999979095</v>
      </c>
      <c r="C481" s="26" t="str">
        <f t="shared" si="7"/>
        <v>3 PM</v>
      </c>
      <c r="D481" s="26">
        <v>3</v>
      </c>
      <c r="E481" s="24" t="s">
        <v>1</v>
      </c>
    </row>
    <row r="482" spans="2:5">
      <c r="B482" s="25">
        <v>0.62569444444423505</v>
      </c>
      <c r="C482" s="26" t="str">
        <f t="shared" si="7"/>
        <v>3.01 PM</v>
      </c>
      <c r="D482" s="26">
        <v>3.01</v>
      </c>
      <c r="E482" s="24" t="s">
        <v>1</v>
      </c>
    </row>
    <row r="483" spans="2:5">
      <c r="B483" s="25">
        <v>0.62638888888867905</v>
      </c>
      <c r="C483" s="26" t="str">
        <f t="shared" si="7"/>
        <v>3.02 PM</v>
      </c>
      <c r="D483" s="26">
        <v>3.02</v>
      </c>
      <c r="E483" s="24" t="s">
        <v>1</v>
      </c>
    </row>
    <row r="484" spans="2:5">
      <c r="B484" s="25">
        <v>0.62708333333312305</v>
      </c>
      <c r="C484" s="26" t="str">
        <f t="shared" si="7"/>
        <v>3.03 PM</v>
      </c>
      <c r="D484" s="26">
        <v>3.03</v>
      </c>
      <c r="E484" s="24" t="s">
        <v>1</v>
      </c>
    </row>
    <row r="485" spans="2:5">
      <c r="B485" s="25">
        <v>0.62777777777756705</v>
      </c>
      <c r="C485" s="26" t="str">
        <f t="shared" si="7"/>
        <v>3.04 PM</v>
      </c>
      <c r="D485" s="26">
        <v>3.04</v>
      </c>
      <c r="E485" s="24" t="s">
        <v>1</v>
      </c>
    </row>
    <row r="486" spans="2:5">
      <c r="B486" s="25">
        <v>0.62847222222201105</v>
      </c>
      <c r="C486" s="26" t="str">
        <f t="shared" si="7"/>
        <v>3.05 PM</v>
      </c>
      <c r="D486" s="26">
        <v>3.05</v>
      </c>
      <c r="E486" s="24" t="s">
        <v>1</v>
      </c>
    </row>
    <row r="487" spans="2:5">
      <c r="B487" s="25">
        <v>0.62916666666645504</v>
      </c>
      <c r="C487" s="26" t="str">
        <f t="shared" si="7"/>
        <v>3.06 PM</v>
      </c>
      <c r="D487" s="26">
        <v>3.06</v>
      </c>
      <c r="E487" s="24" t="s">
        <v>1</v>
      </c>
    </row>
    <row r="488" spans="2:5">
      <c r="B488" s="25">
        <v>0.62986111111089904</v>
      </c>
      <c r="C488" s="26" t="str">
        <f t="shared" si="7"/>
        <v>3.07 PM</v>
      </c>
      <c r="D488" s="26">
        <v>3.07</v>
      </c>
      <c r="E488" s="24" t="s">
        <v>1</v>
      </c>
    </row>
    <row r="489" spans="2:5">
      <c r="B489" s="25">
        <v>0.63055555555534304</v>
      </c>
      <c r="C489" s="26" t="str">
        <f t="shared" si="7"/>
        <v>3.08 PM</v>
      </c>
      <c r="D489" s="26">
        <v>3.08</v>
      </c>
      <c r="E489" s="24" t="s">
        <v>1</v>
      </c>
    </row>
    <row r="490" spans="2:5">
      <c r="B490" s="25">
        <v>0.63124999999978704</v>
      </c>
      <c r="C490" s="26" t="str">
        <f t="shared" si="7"/>
        <v>3.09 PM</v>
      </c>
      <c r="D490" s="26">
        <v>3.09</v>
      </c>
      <c r="E490" s="24" t="s">
        <v>1</v>
      </c>
    </row>
    <row r="491" spans="2:5">
      <c r="B491" s="25">
        <v>0.63194444444423103</v>
      </c>
      <c r="C491" s="26" t="str">
        <f t="shared" si="7"/>
        <v>3.1 PM</v>
      </c>
      <c r="D491" s="26">
        <v>3.1</v>
      </c>
      <c r="E491" s="24" t="s">
        <v>1</v>
      </c>
    </row>
    <row r="492" spans="2:5">
      <c r="B492" s="25">
        <v>0.63263888888867503</v>
      </c>
      <c r="C492" s="26" t="str">
        <f t="shared" si="7"/>
        <v>3.11 PM</v>
      </c>
      <c r="D492" s="26">
        <v>3.11</v>
      </c>
      <c r="E492" s="24" t="s">
        <v>1</v>
      </c>
    </row>
    <row r="493" spans="2:5">
      <c r="B493" s="25">
        <v>0.63333333333311903</v>
      </c>
      <c r="C493" s="26" t="str">
        <f t="shared" si="7"/>
        <v>3.12 PM</v>
      </c>
      <c r="D493" s="26">
        <v>3.12</v>
      </c>
      <c r="E493" s="24" t="s">
        <v>1</v>
      </c>
    </row>
    <row r="494" spans="2:5">
      <c r="B494" s="25">
        <v>0.63402777777756303</v>
      </c>
      <c r="C494" s="26" t="str">
        <f t="shared" si="7"/>
        <v>3.13 PM</v>
      </c>
      <c r="D494" s="26">
        <v>3.13</v>
      </c>
      <c r="E494" s="24" t="s">
        <v>1</v>
      </c>
    </row>
    <row r="495" spans="2:5">
      <c r="B495" s="25">
        <v>0.63472222222200703</v>
      </c>
      <c r="C495" s="26" t="str">
        <f t="shared" si="7"/>
        <v>3.14 PM</v>
      </c>
      <c r="D495" s="26">
        <v>3.14</v>
      </c>
      <c r="E495" s="24" t="s">
        <v>1</v>
      </c>
    </row>
    <row r="496" spans="2:5">
      <c r="B496" s="25">
        <v>0.63541666666645102</v>
      </c>
      <c r="C496" s="26" t="str">
        <f t="shared" si="7"/>
        <v>3.15 PM</v>
      </c>
      <c r="D496" s="26">
        <v>3.15</v>
      </c>
      <c r="E496" s="24" t="s">
        <v>1</v>
      </c>
    </row>
    <row r="497" spans="2:5">
      <c r="B497" s="25">
        <v>0.63611111111089502</v>
      </c>
      <c r="C497" s="26" t="str">
        <f t="shared" si="7"/>
        <v>3.16 PM</v>
      </c>
      <c r="D497" s="26">
        <v>3.16</v>
      </c>
      <c r="E497" s="24" t="s">
        <v>1</v>
      </c>
    </row>
    <row r="498" spans="2:5">
      <c r="B498" s="25">
        <v>0.63680555555533902</v>
      </c>
      <c r="C498" s="26" t="str">
        <f t="shared" si="7"/>
        <v>3.17 PM</v>
      </c>
      <c r="D498" s="26">
        <v>3.17</v>
      </c>
      <c r="E498" s="24" t="s">
        <v>1</v>
      </c>
    </row>
    <row r="499" spans="2:5">
      <c r="B499" s="25">
        <v>0.63749999999978302</v>
      </c>
      <c r="C499" s="26" t="str">
        <f t="shared" si="7"/>
        <v>3.18 PM</v>
      </c>
      <c r="D499" s="26">
        <v>3.18</v>
      </c>
      <c r="E499" s="24" t="s">
        <v>1</v>
      </c>
    </row>
    <row r="500" spans="2:5">
      <c r="B500" s="25">
        <v>0.63819444444422702</v>
      </c>
      <c r="C500" s="26" t="str">
        <f t="shared" si="7"/>
        <v>3.19 PM</v>
      </c>
      <c r="D500" s="26">
        <v>3.19</v>
      </c>
      <c r="E500" s="24" t="s">
        <v>1</v>
      </c>
    </row>
    <row r="501" spans="2:5">
      <c r="B501" s="25">
        <v>0.63888888888867101</v>
      </c>
      <c r="C501" s="26" t="str">
        <f t="shared" si="7"/>
        <v>3.2 PM</v>
      </c>
      <c r="D501" s="26">
        <v>3.2</v>
      </c>
      <c r="E501" s="24" t="s">
        <v>1</v>
      </c>
    </row>
    <row r="502" spans="2:5">
      <c r="B502" s="25">
        <v>0.63958333333311501</v>
      </c>
      <c r="C502" s="26" t="str">
        <f t="shared" si="7"/>
        <v>3.21 PM</v>
      </c>
      <c r="D502" s="26">
        <v>3.21</v>
      </c>
      <c r="E502" s="24" t="s">
        <v>1</v>
      </c>
    </row>
    <row r="503" spans="2:5">
      <c r="B503" s="25">
        <v>0.64027777777755901</v>
      </c>
      <c r="C503" s="26" t="str">
        <f t="shared" si="7"/>
        <v>3.22 PM</v>
      </c>
      <c r="D503" s="26">
        <v>3.21999999999999</v>
      </c>
      <c r="E503" s="24" t="s">
        <v>1</v>
      </c>
    </row>
    <row r="504" spans="2:5">
      <c r="B504" s="25">
        <v>0.64097222222200301</v>
      </c>
      <c r="C504" s="26" t="str">
        <f t="shared" si="7"/>
        <v>3.23 PM</v>
      </c>
      <c r="D504" s="26">
        <v>3.23</v>
      </c>
      <c r="E504" s="24" t="s">
        <v>1</v>
      </c>
    </row>
    <row r="505" spans="2:5">
      <c r="B505" s="25">
        <v>0.64166666666644701</v>
      </c>
      <c r="C505" s="26" t="str">
        <f t="shared" si="7"/>
        <v>3.24 PM</v>
      </c>
      <c r="D505" s="26">
        <v>3.23999999999999</v>
      </c>
      <c r="E505" s="24" t="s">
        <v>1</v>
      </c>
    </row>
    <row r="506" spans="2:5">
      <c r="B506" s="25">
        <v>0.642361111110891</v>
      </c>
      <c r="C506" s="26" t="str">
        <f t="shared" si="7"/>
        <v>3.25 PM</v>
      </c>
      <c r="D506" s="26">
        <v>3.25</v>
      </c>
      <c r="E506" s="24" t="s">
        <v>1</v>
      </c>
    </row>
    <row r="507" spans="2:5">
      <c r="B507" s="25">
        <v>0.643055555555335</v>
      </c>
      <c r="C507" s="26" t="str">
        <f t="shared" si="7"/>
        <v>3.26 PM</v>
      </c>
      <c r="D507" s="26">
        <v>3.25999999999999</v>
      </c>
      <c r="E507" s="24" t="s">
        <v>1</v>
      </c>
    </row>
    <row r="508" spans="2:5">
      <c r="B508" s="25">
        <v>0.643749999999779</v>
      </c>
      <c r="C508" s="26" t="str">
        <f t="shared" si="7"/>
        <v>3.27 PM</v>
      </c>
      <c r="D508" s="26">
        <v>3.2699999999999898</v>
      </c>
      <c r="E508" s="24" t="s">
        <v>1</v>
      </c>
    </row>
    <row r="509" spans="2:5">
      <c r="B509" s="25">
        <v>0.644444444444223</v>
      </c>
      <c r="C509" s="26" t="str">
        <f t="shared" si="7"/>
        <v>3.28 PM</v>
      </c>
      <c r="D509" s="26">
        <v>3.27999999999999</v>
      </c>
      <c r="E509" s="24" t="s">
        <v>1</v>
      </c>
    </row>
    <row r="510" spans="2:5">
      <c r="B510" s="25">
        <v>0.64513888888866699</v>
      </c>
      <c r="C510" s="26" t="str">
        <f t="shared" si="7"/>
        <v>3.29 PM</v>
      </c>
      <c r="D510" s="26">
        <v>3.2899999999999898</v>
      </c>
      <c r="E510" s="24" t="s">
        <v>1</v>
      </c>
    </row>
    <row r="511" spans="2:5">
      <c r="B511" s="25">
        <v>0.64583333333311099</v>
      </c>
      <c r="C511" s="26" t="str">
        <f t="shared" si="7"/>
        <v>3.3 PM</v>
      </c>
      <c r="D511" s="26">
        <v>3.2999999999999901</v>
      </c>
      <c r="E511" s="24" t="s">
        <v>1</v>
      </c>
    </row>
    <row r="512" spans="2:5">
      <c r="B512" s="25">
        <v>0.64652777777755499</v>
      </c>
      <c r="C512" s="26" t="str">
        <f t="shared" si="7"/>
        <v>3.31 PM</v>
      </c>
      <c r="D512" s="26">
        <v>3.3099999999999898</v>
      </c>
      <c r="E512" s="24" t="s">
        <v>1</v>
      </c>
    </row>
    <row r="513" spans="2:5">
      <c r="B513" s="25">
        <v>0.64722222222199899</v>
      </c>
      <c r="C513" s="26" t="str">
        <f t="shared" ref="C513:C576" si="8">ROUND(D513,2)&amp;" "&amp;E513</f>
        <v>3.32 PM</v>
      </c>
      <c r="D513" s="26">
        <v>3.3199999999999901</v>
      </c>
      <c r="E513" s="24" t="s">
        <v>1</v>
      </c>
    </row>
    <row r="514" spans="2:5">
      <c r="B514" s="25">
        <v>0.64791666666644299</v>
      </c>
      <c r="C514" s="26" t="str">
        <f t="shared" si="8"/>
        <v>3.33 PM</v>
      </c>
      <c r="D514" s="26">
        <v>3.3299999999999899</v>
      </c>
      <c r="E514" s="24" t="s">
        <v>1</v>
      </c>
    </row>
    <row r="515" spans="2:5">
      <c r="B515" s="25">
        <v>0.64861111111088698</v>
      </c>
      <c r="C515" s="26" t="str">
        <f t="shared" si="8"/>
        <v>3.34 PM</v>
      </c>
      <c r="D515" s="26">
        <v>3.3399999999999901</v>
      </c>
      <c r="E515" s="24" t="s">
        <v>1</v>
      </c>
    </row>
    <row r="516" spans="2:5">
      <c r="B516" s="25">
        <v>0.64930555555533098</v>
      </c>
      <c r="C516" s="26" t="str">
        <f t="shared" si="8"/>
        <v>3.35 PM</v>
      </c>
      <c r="D516" s="26">
        <v>3.3499999999999899</v>
      </c>
      <c r="E516" s="24" t="s">
        <v>1</v>
      </c>
    </row>
    <row r="517" spans="2:5">
      <c r="B517" s="25">
        <v>0.64999999999977498</v>
      </c>
      <c r="C517" s="26" t="str">
        <f t="shared" si="8"/>
        <v>3.36 PM</v>
      </c>
      <c r="D517" s="26">
        <v>3.3599999999999901</v>
      </c>
      <c r="E517" s="24" t="s">
        <v>1</v>
      </c>
    </row>
    <row r="518" spans="2:5">
      <c r="B518" s="25">
        <v>0.65069444444421898</v>
      </c>
      <c r="C518" s="26" t="str">
        <f t="shared" si="8"/>
        <v>3.37 PM</v>
      </c>
      <c r="D518" s="26">
        <v>3.3699999999999899</v>
      </c>
      <c r="E518" s="24" t="s">
        <v>1</v>
      </c>
    </row>
    <row r="519" spans="2:5">
      <c r="B519" s="25">
        <v>0.65138888888866298</v>
      </c>
      <c r="C519" s="26" t="str">
        <f t="shared" si="8"/>
        <v>3.38 PM</v>
      </c>
      <c r="D519" s="26">
        <v>3.3799999999999901</v>
      </c>
      <c r="E519" s="24" t="s">
        <v>1</v>
      </c>
    </row>
    <row r="520" spans="2:5">
      <c r="B520" s="25">
        <v>0.65208333333310697</v>
      </c>
      <c r="C520" s="26" t="str">
        <f t="shared" si="8"/>
        <v>3.39 PM</v>
      </c>
      <c r="D520" s="26">
        <v>3.3899999999999899</v>
      </c>
      <c r="E520" s="24" t="s">
        <v>1</v>
      </c>
    </row>
    <row r="521" spans="2:5">
      <c r="B521" s="25">
        <v>0.65277777777755097</v>
      </c>
      <c r="C521" s="26" t="str">
        <f t="shared" si="8"/>
        <v>3.4 PM</v>
      </c>
      <c r="D521" s="26">
        <v>3.3999999999999901</v>
      </c>
      <c r="E521" s="24" t="s">
        <v>1</v>
      </c>
    </row>
    <row r="522" spans="2:5">
      <c r="B522" s="25">
        <v>0.65347222222199497</v>
      </c>
      <c r="C522" s="26" t="str">
        <f t="shared" si="8"/>
        <v>3.41 PM</v>
      </c>
      <c r="D522" s="26">
        <v>3.4099999999999899</v>
      </c>
      <c r="E522" s="24" t="s">
        <v>1</v>
      </c>
    </row>
    <row r="523" spans="2:5">
      <c r="B523" s="25">
        <v>0.65416666666643897</v>
      </c>
      <c r="C523" s="26" t="str">
        <f t="shared" si="8"/>
        <v>3.42 PM</v>
      </c>
      <c r="D523" s="26">
        <v>3.4199999999999902</v>
      </c>
      <c r="E523" s="24" t="s">
        <v>1</v>
      </c>
    </row>
    <row r="524" spans="2:5">
      <c r="B524" s="25">
        <v>0.65486111111088297</v>
      </c>
      <c r="C524" s="26" t="str">
        <f t="shared" si="8"/>
        <v>3.43 PM</v>
      </c>
      <c r="D524" s="26">
        <v>3.4299999999999899</v>
      </c>
      <c r="E524" s="24" t="s">
        <v>1</v>
      </c>
    </row>
    <row r="525" spans="2:5">
      <c r="B525" s="25">
        <v>0.65555555555532696</v>
      </c>
      <c r="C525" s="26" t="str">
        <f t="shared" si="8"/>
        <v>3.44 PM</v>
      </c>
      <c r="D525" s="26">
        <v>3.4399999999999902</v>
      </c>
      <c r="E525" s="24" t="s">
        <v>1</v>
      </c>
    </row>
    <row r="526" spans="2:5">
      <c r="B526" s="25">
        <v>0.65624999999977096</v>
      </c>
      <c r="C526" s="26" t="str">
        <f t="shared" si="8"/>
        <v>3.45 PM</v>
      </c>
      <c r="D526" s="26">
        <v>3.44999999999999</v>
      </c>
      <c r="E526" s="24" t="s">
        <v>1</v>
      </c>
    </row>
    <row r="527" spans="2:5">
      <c r="B527" s="25">
        <v>0.65694444444421496</v>
      </c>
      <c r="C527" s="26" t="str">
        <f t="shared" si="8"/>
        <v>3.46 PM</v>
      </c>
      <c r="D527" s="26">
        <v>3.4599999999999902</v>
      </c>
      <c r="E527" s="24" t="s">
        <v>1</v>
      </c>
    </row>
    <row r="528" spans="2:5">
      <c r="B528" s="25">
        <v>0.65763888888865896</v>
      </c>
      <c r="C528" s="26" t="str">
        <f t="shared" si="8"/>
        <v>3.47 PM</v>
      </c>
      <c r="D528" s="26">
        <v>3.46999999999999</v>
      </c>
      <c r="E528" s="24" t="s">
        <v>1</v>
      </c>
    </row>
    <row r="529" spans="2:5">
      <c r="B529" s="25">
        <v>0.65833333333310295</v>
      </c>
      <c r="C529" s="26" t="str">
        <f t="shared" si="8"/>
        <v>3.48 PM</v>
      </c>
      <c r="D529" s="26">
        <v>3.4799999999999902</v>
      </c>
      <c r="E529" s="24" t="s">
        <v>1</v>
      </c>
    </row>
    <row r="530" spans="2:5">
      <c r="B530" s="25">
        <v>0.65902777777754695</v>
      </c>
      <c r="C530" s="26" t="str">
        <f t="shared" si="8"/>
        <v>3.49 PM</v>
      </c>
      <c r="D530" s="26">
        <v>3.48999999999999</v>
      </c>
      <c r="E530" s="24" t="s">
        <v>1</v>
      </c>
    </row>
    <row r="531" spans="2:5">
      <c r="B531" s="25">
        <v>0.65972222222199095</v>
      </c>
      <c r="C531" s="26" t="str">
        <f t="shared" si="8"/>
        <v>3.5 PM</v>
      </c>
      <c r="D531" s="26">
        <v>3.4999999999999898</v>
      </c>
      <c r="E531" s="24" t="s">
        <v>1</v>
      </c>
    </row>
    <row r="532" spans="2:5">
      <c r="B532" s="25">
        <v>0.66041666666643495</v>
      </c>
      <c r="C532" s="26" t="str">
        <f t="shared" si="8"/>
        <v>3.51 PM</v>
      </c>
      <c r="D532" s="26">
        <v>3.50999999999999</v>
      </c>
      <c r="E532" s="24" t="s">
        <v>1</v>
      </c>
    </row>
    <row r="533" spans="2:5">
      <c r="B533" s="25">
        <v>0.66111111111087895</v>
      </c>
      <c r="C533" s="26" t="str">
        <f t="shared" si="8"/>
        <v>3.52 PM</v>
      </c>
      <c r="D533" s="26">
        <v>3.5199999999999898</v>
      </c>
      <c r="E533" s="24" t="s">
        <v>1</v>
      </c>
    </row>
    <row r="534" spans="2:5">
      <c r="B534" s="25">
        <v>0.66180555555532306</v>
      </c>
      <c r="C534" s="26" t="str">
        <f t="shared" si="8"/>
        <v>3.53 PM</v>
      </c>
      <c r="D534" s="26">
        <v>3.52999999999999</v>
      </c>
      <c r="E534" s="24" t="s">
        <v>1</v>
      </c>
    </row>
    <row r="535" spans="2:5">
      <c r="B535" s="25">
        <v>0.66249999999976705</v>
      </c>
      <c r="C535" s="26" t="str">
        <f t="shared" si="8"/>
        <v>3.54 PM</v>
      </c>
      <c r="D535" s="26">
        <v>3.5399999999999898</v>
      </c>
      <c r="E535" s="24" t="s">
        <v>1</v>
      </c>
    </row>
    <row r="536" spans="2:5">
      <c r="B536" s="25">
        <v>0.66319444444421105</v>
      </c>
      <c r="C536" s="26" t="str">
        <f t="shared" si="8"/>
        <v>3.55 PM</v>
      </c>
      <c r="D536" s="26">
        <v>3.5499999999999901</v>
      </c>
      <c r="E536" s="24" t="s">
        <v>1</v>
      </c>
    </row>
    <row r="537" spans="2:5">
      <c r="B537" s="25">
        <v>0.66388888888865505</v>
      </c>
      <c r="C537" s="26" t="str">
        <f t="shared" si="8"/>
        <v>3.56 PM</v>
      </c>
      <c r="D537" s="26">
        <v>3.5599999999999898</v>
      </c>
      <c r="E537" s="24" t="s">
        <v>1</v>
      </c>
    </row>
    <row r="538" spans="2:5">
      <c r="B538" s="25">
        <v>0.66458333333309905</v>
      </c>
      <c r="C538" s="26" t="str">
        <f t="shared" si="8"/>
        <v>3.57 PM</v>
      </c>
      <c r="D538" s="26">
        <v>3.5699999999999901</v>
      </c>
      <c r="E538" s="24" t="s">
        <v>1</v>
      </c>
    </row>
    <row r="539" spans="2:5">
      <c r="B539" s="25">
        <v>0.66527777777754304</v>
      </c>
      <c r="C539" s="26" t="str">
        <f t="shared" si="8"/>
        <v>3.58 PM</v>
      </c>
      <c r="D539" s="26">
        <v>3.5799999999999899</v>
      </c>
      <c r="E539" s="24" t="s">
        <v>1</v>
      </c>
    </row>
    <row r="540" spans="2:5">
      <c r="B540" s="25">
        <v>0.66597222222198704</v>
      </c>
      <c r="C540" s="26" t="str">
        <f t="shared" si="8"/>
        <v>3.59 PM</v>
      </c>
      <c r="D540" s="26">
        <v>3.5899999999999901</v>
      </c>
      <c r="E540" s="24" t="s">
        <v>1</v>
      </c>
    </row>
    <row r="541" spans="2:5">
      <c r="B541" s="25">
        <v>0.66666666666643104</v>
      </c>
      <c r="C541" s="26" t="str">
        <f t="shared" si="8"/>
        <v>4 PM</v>
      </c>
      <c r="D541" s="26">
        <v>4</v>
      </c>
      <c r="E541" s="24" t="s">
        <v>1</v>
      </c>
    </row>
    <row r="542" spans="2:5">
      <c r="B542" s="25">
        <v>0.66736111111087504</v>
      </c>
      <c r="C542" s="26" t="str">
        <f t="shared" si="8"/>
        <v>4.01 PM</v>
      </c>
      <c r="D542" s="26">
        <v>4.01</v>
      </c>
      <c r="E542" s="24" t="s">
        <v>1</v>
      </c>
    </row>
    <row r="543" spans="2:5">
      <c r="B543" s="25">
        <v>0.66805555555531904</v>
      </c>
      <c r="C543" s="26" t="str">
        <f t="shared" si="8"/>
        <v>4.02 PM</v>
      </c>
      <c r="D543" s="26">
        <v>4.0199999999999996</v>
      </c>
      <c r="E543" s="24" t="s">
        <v>1</v>
      </c>
    </row>
    <row r="544" spans="2:5">
      <c r="B544" s="25">
        <v>0.66874999999976303</v>
      </c>
      <c r="C544" s="26" t="str">
        <f t="shared" si="8"/>
        <v>4.03 PM</v>
      </c>
      <c r="D544" s="26">
        <v>4.03</v>
      </c>
      <c r="E544" s="24" t="s">
        <v>1</v>
      </c>
    </row>
    <row r="545" spans="2:5">
      <c r="B545" s="25">
        <v>0.66944444444420703</v>
      </c>
      <c r="C545" s="26" t="str">
        <f t="shared" si="8"/>
        <v>4.04 PM</v>
      </c>
      <c r="D545" s="26">
        <v>4.04</v>
      </c>
      <c r="E545" s="24" t="s">
        <v>1</v>
      </c>
    </row>
    <row r="546" spans="2:5">
      <c r="B546" s="25">
        <v>0.67013888888865103</v>
      </c>
      <c r="C546" s="26" t="str">
        <f t="shared" si="8"/>
        <v>4.05 PM</v>
      </c>
      <c r="D546" s="26">
        <v>4.05</v>
      </c>
      <c r="E546" s="24" t="s">
        <v>1</v>
      </c>
    </row>
    <row r="547" spans="2:5">
      <c r="B547" s="25">
        <v>0.67083333333309503</v>
      </c>
      <c r="C547" s="26" t="str">
        <f t="shared" si="8"/>
        <v>4.06 PM</v>
      </c>
      <c r="D547" s="26">
        <v>4.0599999999999996</v>
      </c>
      <c r="E547" s="24" t="s">
        <v>1</v>
      </c>
    </row>
    <row r="548" spans="2:5">
      <c r="B548" s="25">
        <v>0.67152777777753903</v>
      </c>
      <c r="C548" s="26" t="str">
        <f t="shared" si="8"/>
        <v>4.07 PM</v>
      </c>
      <c r="D548" s="26">
        <v>4.07</v>
      </c>
      <c r="E548" s="24" t="s">
        <v>1</v>
      </c>
    </row>
    <row r="549" spans="2:5">
      <c r="B549" s="25">
        <v>0.67222222222198302</v>
      </c>
      <c r="C549" s="26" t="str">
        <f t="shared" si="8"/>
        <v>4.08 PM</v>
      </c>
      <c r="D549" s="26">
        <v>4.08</v>
      </c>
      <c r="E549" s="24" t="s">
        <v>1</v>
      </c>
    </row>
    <row r="550" spans="2:5">
      <c r="B550" s="25">
        <v>0.67291666666642702</v>
      </c>
      <c r="C550" s="26" t="str">
        <f t="shared" si="8"/>
        <v>4.09 PM</v>
      </c>
      <c r="D550" s="26">
        <v>4.09</v>
      </c>
      <c r="E550" s="24" t="s">
        <v>1</v>
      </c>
    </row>
    <row r="551" spans="2:5">
      <c r="B551" s="25">
        <v>0.67361111111087102</v>
      </c>
      <c r="C551" s="26" t="str">
        <f t="shared" si="8"/>
        <v>4.1 PM</v>
      </c>
      <c r="D551" s="26">
        <v>4.0999999999999996</v>
      </c>
      <c r="E551" s="24" t="s">
        <v>1</v>
      </c>
    </row>
    <row r="552" spans="2:5">
      <c r="B552" s="25">
        <v>0.67430555555531502</v>
      </c>
      <c r="C552" s="26" t="str">
        <f t="shared" si="8"/>
        <v>4.11 PM</v>
      </c>
      <c r="D552" s="26">
        <v>4.1100000000000003</v>
      </c>
      <c r="E552" s="24" t="s">
        <v>1</v>
      </c>
    </row>
    <row r="553" spans="2:5">
      <c r="B553" s="25">
        <v>0.67499999999975901</v>
      </c>
      <c r="C553" s="26" t="str">
        <f t="shared" si="8"/>
        <v>4.12 PM</v>
      </c>
      <c r="D553" s="26">
        <v>4.12</v>
      </c>
      <c r="E553" s="24" t="s">
        <v>1</v>
      </c>
    </row>
    <row r="554" spans="2:5">
      <c r="B554" s="25">
        <v>0.67569444444420301</v>
      </c>
      <c r="C554" s="26" t="str">
        <f t="shared" si="8"/>
        <v>4.13 PM</v>
      </c>
      <c r="D554" s="26">
        <v>4.13</v>
      </c>
      <c r="E554" s="24" t="s">
        <v>1</v>
      </c>
    </row>
    <row r="555" spans="2:5">
      <c r="B555" s="25">
        <v>0.67638888888864701</v>
      </c>
      <c r="C555" s="26" t="str">
        <f t="shared" si="8"/>
        <v>4.14 PM</v>
      </c>
      <c r="D555" s="26">
        <v>4.1399999999999997</v>
      </c>
      <c r="E555" s="24" t="s">
        <v>1</v>
      </c>
    </row>
    <row r="556" spans="2:5">
      <c r="B556" s="25">
        <v>0.67708333333309101</v>
      </c>
      <c r="C556" s="26" t="str">
        <f t="shared" si="8"/>
        <v>4.15 PM</v>
      </c>
      <c r="D556" s="26">
        <v>4.1500000000000004</v>
      </c>
      <c r="E556" s="24" t="s">
        <v>1</v>
      </c>
    </row>
    <row r="557" spans="2:5">
      <c r="B557" s="25">
        <v>0.67777777777753501</v>
      </c>
      <c r="C557" s="26" t="str">
        <f t="shared" si="8"/>
        <v>4.16 PM</v>
      </c>
      <c r="D557" s="26">
        <v>4.16</v>
      </c>
      <c r="E557" s="24" t="s">
        <v>1</v>
      </c>
    </row>
    <row r="558" spans="2:5">
      <c r="B558" s="25">
        <v>0.678472222221979</v>
      </c>
      <c r="C558" s="26" t="str">
        <f t="shared" si="8"/>
        <v>4.17 PM</v>
      </c>
      <c r="D558" s="26">
        <v>4.17</v>
      </c>
      <c r="E558" s="24" t="s">
        <v>1</v>
      </c>
    </row>
    <row r="559" spans="2:5">
      <c r="B559" s="25">
        <v>0.679166666666423</v>
      </c>
      <c r="C559" s="26" t="str">
        <f t="shared" si="8"/>
        <v>4.18 PM</v>
      </c>
      <c r="D559" s="26">
        <v>4.18</v>
      </c>
      <c r="E559" s="24" t="s">
        <v>1</v>
      </c>
    </row>
    <row r="560" spans="2:5">
      <c r="B560" s="25">
        <v>0.679861111110867</v>
      </c>
      <c r="C560" s="26" t="str">
        <f t="shared" si="8"/>
        <v>4.19 PM</v>
      </c>
      <c r="D560" s="26">
        <v>4.1900000000000004</v>
      </c>
      <c r="E560" s="24" t="s">
        <v>1</v>
      </c>
    </row>
    <row r="561" spans="2:5">
      <c r="B561" s="25">
        <v>0.680555555555311</v>
      </c>
      <c r="C561" s="26" t="str">
        <f t="shared" si="8"/>
        <v>4.2 PM</v>
      </c>
      <c r="D561" s="26">
        <v>4.2</v>
      </c>
      <c r="E561" s="24" t="s">
        <v>1</v>
      </c>
    </row>
    <row r="562" spans="2:5">
      <c r="B562" s="25">
        <v>0.681249999999755</v>
      </c>
      <c r="C562" s="26" t="str">
        <f t="shared" si="8"/>
        <v>4.21 PM</v>
      </c>
      <c r="D562" s="26">
        <v>4.21</v>
      </c>
      <c r="E562" s="24" t="s">
        <v>1</v>
      </c>
    </row>
    <row r="563" spans="2:5">
      <c r="B563" s="25">
        <v>0.68194444444419899</v>
      </c>
      <c r="C563" s="26" t="str">
        <f t="shared" si="8"/>
        <v>4.22 PM</v>
      </c>
      <c r="D563" s="26">
        <v>4.22</v>
      </c>
      <c r="E563" s="24" t="s">
        <v>1</v>
      </c>
    </row>
    <row r="564" spans="2:5">
      <c r="B564" s="25">
        <v>0.68263888888864299</v>
      </c>
      <c r="C564" s="26" t="str">
        <f t="shared" si="8"/>
        <v>4.23 PM</v>
      </c>
      <c r="D564" s="26">
        <v>4.2300000000000004</v>
      </c>
      <c r="E564" s="24" t="s">
        <v>1</v>
      </c>
    </row>
    <row r="565" spans="2:5">
      <c r="B565" s="25">
        <v>0.68333333333308699</v>
      </c>
      <c r="C565" s="26" t="str">
        <f t="shared" si="8"/>
        <v>4.24 PM</v>
      </c>
      <c r="D565" s="26">
        <v>4.2399999999999904</v>
      </c>
      <c r="E565" s="24" t="s">
        <v>1</v>
      </c>
    </row>
    <row r="566" spans="2:5">
      <c r="B566" s="25">
        <v>0.68402777777753099</v>
      </c>
      <c r="C566" s="26" t="str">
        <f t="shared" si="8"/>
        <v>4.25 PM</v>
      </c>
      <c r="D566" s="26">
        <v>4.2499999999999902</v>
      </c>
      <c r="E566" s="24" t="s">
        <v>1</v>
      </c>
    </row>
    <row r="567" spans="2:5">
      <c r="B567" s="25">
        <v>0.68472222222197499</v>
      </c>
      <c r="C567" s="26" t="str">
        <f t="shared" si="8"/>
        <v>4.26 PM</v>
      </c>
      <c r="D567" s="26">
        <v>4.25999999999999</v>
      </c>
      <c r="E567" s="24" t="s">
        <v>1</v>
      </c>
    </row>
    <row r="568" spans="2:5">
      <c r="B568" s="25">
        <v>0.68541666666641898</v>
      </c>
      <c r="C568" s="26" t="str">
        <f t="shared" si="8"/>
        <v>4.27 PM</v>
      </c>
      <c r="D568" s="26">
        <v>4.2699999999999898</v>
      </c>
      <c r="E568" s="24" t="s">
        <v>1</v>
      </c>
    </row>
    <row r="569" spans="2:5">
      <c r="B569" s="25">
        <v>0.68611111111086298</v>
      </c>
      <c r="C569" s="26" t="str">
        <f t="shared" si="8"/>
        <v>4.28 PM</v>
      </c>
      <c r="D569" s="26">
        <v>4.2799999999999896</v>
      </c>
      <c r="E569" s="24" t="s">
        <v>1</v>
      </c>
    </row>
    <row r="570" spans="2:5">
      <c r="B570" s="25">
        <v>0.68680555555530698</v>
      </c>
      <c r="C570" s="26" t="str">
        <f t="shared" si="8"/>
        <v>4.29 PM</v>
      </c>
      <c r="D570" s="26">
        <v>4.2899999999999903</v>
      </c>
      <c r="E570" s="24" t="s">
        <v>1</v>
      </c>
    </row>
    <row r="571" spans="2:5">
      <c r="B571" s="25">
        <v>0.68749999999975098</v>
      </c>
      <c r="C571" s="26" t="str">
        <f t="shared" si="8"/>
        <v>4.3 PM</v>
      </c>
      <c r="D571" s="26">
        <v>4.2999999999999901</v>
      </c>
      <c r="E571" s="24" t="s">
        <v>1</v>
      </c>
    </row>
    <row r="572" spans="2:5">
      <c r="B572" s="25">
        <v>0.68819444444419497</v>
      </c>
      <c r="C572" s="26" t="str">
        <f t="shared" si="8"/>
        <v>4.31 PM</v>
      </c>
      <c r="D572" s="26">
        <v>4.3099999999999898</v>
      </c>
      <c r="E572" s="24" t="s">
        <v>1</v>
      </c>
    </row>
    <row r="573" spans="2:5">
      <c r="B573" s="25">
        <v>0.68888888888863897</v>
      </c>
      <c r="C573" s="26" t="str">
        <f t="shared" si="8"/>
        <v>4.32 PM</v>
      </c>
      <c r="D573" s="26">
        <v>4.3199999999999896</v>
      </c>
      <c r="E573" s="24" t="s">
        <v>1</v>
      </c>
    </row>
    <row r="574" spans="2:5">
      <c r="B574" s="25">
        <v>0.68958333333308297</v>
      </c>
      <c r="C574" s="26" t="str">
        <f t="shared" si="8"/>
        <v>4.33 PM</v>
      </c>
      <c r="D574" s="26">
        <v>4.3299999999999903</v>
      </c>
      <c r="E574" s="24" t="s">
        <v>1</v>
      </c>
    </row>
    <row r="575" spans="2:5">
      <c r="B575" s="25">
        <v>0.69027777777752697</v>
      </c>
      <c r="C575" s="26" t="str">
        <f t="shared" si="8"/>
        <v>4.34 PM</v>
      </c>
      <c r="D575" s="26">
        <v>4.3399999999999901</v>
      </c>
      <c r="E575" s="24" t="s">
        <v>1</v>
      </c>
    </row>
    <row r="576" spans="2:5">
      <c r="B576" s="25">
        <v>0.69097222222197097</v>
      </c>
      <c r="C576" s="26" t="str">
        <f t="shared" si="8"/>
        <v>4.35 PM</v>
      </c>
      <c r="D576" s="26">
        <v>4.3499999999999899</v>
      </c>
      <c r="E576" s="24" t="s">
        <v>1</v>
      </c>
    </row>
    <row r="577" spans="2:5">
      <c r="B577" s="25">
        <v>0.69166666666641496</v>
      </c>
      <c r="C577" s="26" t="str">
        <f t="shared" ref="C577:C640" si="9">ROUND(D577,2)&amp;" "&amp;E577</f>
        <v>4.36 PM</v>
      </c>
      <c r="D577" s="26">
        <v>4.3599999999999897</v>
      </c>
      <c r="E577" s="24" t="s">
        <v>1</v>
      </c>
    </row>
    <row r="578" spans="2:5">
      <c r="B578" s="25">
        <v>0.69236111111085896</v>
      </c>
      <c r="C578" s="26" t="str">
        <f t="shared" si="9"/>
        <v>4.37 PM</v>
      </c>
      <c r="D578" s="26">
        <v>4.3699999999999903</v>
      </c>
      <c r="E578" s="24" t="s">
        <v>1</v>
      </c>
    </row>
    <row r="579" spans="2:5">
      <c r="B579" s="25">
        <v>0.69305555555530296</v>
      </c>
      <c r="C579" s="26" t="str">
        <f t="shared" si="9"/>
        <v>4.38 PM</v>
      </c>
      <c r="D579" s="26">
        <v>4.3799999999999901</v>
      </c>
      <c r="E579" s="24" t="s">
        <v>1</v>
      </c>
    </row>
    <row r="580" spans="2:5">
      <c r="B580" s="25">
        <v>0.69374999999974696</v>
      </c>
      <c r="C580" s="26" t="str">
        <f t="shared" si="9"/>
        <v>4.39 PM</v>
      </c>
      <c r="D580" s="26">
        <v>4.3899999999999899</v>
      </c>
      <c r="E580" s="24" t="s">
        <v>1</v>
      </c>
    </row>
    <row r="581" spans="2:5">
      <c r="B581" s="25">
        <v>0.69444444444419096</v>
      </c>
      <c r="C581" s="26" t="str">
        <f t="shared" si="9"/>
        <v>4.4 PM</v>
      </c>
      <c r="D581" s="26">
        <v>4.3999999999999897</v>
      </c>
      <c r="E581" s="24" t="s">
        <v>1</v>
      </c>
    </row>
    <row r="582" spans="2:5">
      <c r="B582" s="25">
        <v>0.69513888888863495</v>
      </c>
      <c r="C582" s="26" t="str">
        <f t="shared" si="9"/>
        <v>4.41 PM</v>
      </c>
      <c r="D582" s="26">
        <v>4.4099999999999904</v>
      </c>
      <c r="E582" s="24" t="s">
        <v>1</v>
      </c>
    </row>
    <row r="583" spans="2:5">
      <c r="B583" s="25">
        <v>0.69583333333307895</v>
      </c>
      <c r="C583" s="26" t="str">
        <f t="shared" si="9"/>
        <v>4.42 PM</v>
      </c>
      <c r="D583" s="26">
        <v>4.4199999999999902</v>
      </c>
      <c r="E583" s="24" t="s">
        <v>1</v>
      </c>
    </row>
    <row r="584" spans="2:5">
      <c r="B584" s="25">
        <v>0.69652777777752295</v>
      </c>
      <c r="C584" s="26" t="str">
        <f t="shared" si="9"/>
        <v>4.43 PM</v>
      </c>
      <c r="D584" s="26">
        <v>4.4299999999999899</v>
      </c>
      <c r="E584" s="24" t="s">
        <v>1</v>
      </c>
    </row>
    <row r="585" spans="2:5">
      <c r="B585" s="25">
        <v>0.69722222222196695</v>
      </c>
      <c r="C585" s="26" t="str">
        <f t="shared" si="9"/>
        <v>4.44 PM</v>
      </c>
      <c r="D585" s="26">
        <v>4.4399999999999897</v>
      </c>
      <c r="E585" s="24" t="s">
        <v>1</v>
      </c>
    </row>
    <row r="586" spans="2:5">
      <c r="B586" s="25">
        <v>0.69791666666641095</v>
      </c>
      <c r="C586" s="26" t="str">
        <f t="shared" si="9"/>
        <v>4.45 PM</v>
      </c>
      <c r="D586" s="26">
        <v>4.4499999999999904</v>
      </c>
      <c r="E586" s="24" t="s">
        <v>1</v>
      </c>
    </row>
    <row r="587" spans="2:5">
      <c r="B587" s="25">
        <v>0.69861111111085505</v>
      </c>
      <c r="C587" s="26" t="str">
        <f t="shared" si="9"/>
        <v>4.46 PM</v>
      </c>
      <c r="D587" s="26">
        <v>4.4599999999999902</v>
      </c>
      <c r="E587" s="24" t="s">
        <v>1</v>
      </c>
    </row>
    <row r="588" spans="2:5">
      <c r="B588" s="25">
        <v>0.69930555555529905</v>
      </c>
      <c r="C588" s="26" t="str">
        <f t="shared" si="9"/>
        <v>4.47 PM</v>
      </c>
      <c r="D588" s="26">
        <v>4.46999999999999</v>
      </c>
      <c r="E588" s="24" t="s">
        <v>1</v>
      </c>
    </row>
    <row r="589" spans="2:5">
      <c r="B589" s="25">
        <v>0.69999999999974305</v>
      </c>
      <c r="C589" s="26" t="str">
        <f t="shared" si="9"/>
        <v>4.48 PM</v>
      </c>
      <c r="D589" s="26">
        <v>4.4799999999999898</v>
      </c>
      <c r="E589" s="24" t="s">
        <v>1</v>
      </c>
    </row>
    <row r="590" spans="2:5">
      <c r="B590" s="25">
        <v>0.70069444444418705</v>
      </c>
      <c r="C590" s="26" t="str">
        <f t="shared" si="9"/>
        <v>4.49 PM</v>
      </c>
      <c r="D590" s="26">
        <v>4.4899999999999904</v>
      </c>
      <c r="E590" s="24" t="s">
        <v>1</v>
      </c>
    </row>
    <row r="591" spans="2:5">
      <c r="B591" s="25">
        <v>0.70138888888863105</v>
      </c>
      <c r="C591" s="26" t="str">
        <f t="shared" si="9"/>
        <v>4.5 PM</v>
      </c>
      <c r="D591" s="26">
        <v>4.4999999999999902</v>
      </c>
      <c r="E591" s="24" t="s">
        <v>1</v>
      </c>
    </row>
    <row r="592" spans="2:5">
      <c r="B592" s="25">
        <v>0.70208333333307504</v>
      </c>
      <c r="C592" s="26" t="str">
        <f t="shared" si="9"/>
        <v>4.51 PM</v>
      </c>
      <c r="D592" s="26">
        <v>4.50999999999999</v>
      </c>
      <c r="E592" s="24" t="s">
        <v>1</v>
      </c>
    </row>
    <row r="593" spans="2:5">
      <c r="B593" s="25">
        <v>0.70277777777751904</v>
      </c>
      <c r="C593" s="26" t="str">
        <f t="shared" si="9"/>
        <v>4.52 PM</v>
      </c>
      <c r="D593" s="26">
        <v>4.5199999999999898</v>
      </c>
      <c r="E593" s="24" t="s">
        <v>1</v>
      </c>
    </row>
    <row r="594" spans="2:5">
      <c r="B594" s="25">
        <v>0.70347222222196304</v>
      </c>
      <c r="C594" s="26" t="str">
        <f t="shared" si="9"/>
        <v>4.53 PM</v>
      </c>
      <c r="D594" s="26">
        <v>4.5299999999999896</v>
      </c>
      <c r="E594" s="24" t="s">
        <v>1</v>
      </c>
    </row>
    <row r="595" spans="2:5">
      <c r="B595" s="25">
        <v>0.70416666666640704</v>
      </c>
      <c r="C595" s="26" t="str">
        <f t="shared" si="9"/>
        <v>4.54 PM</v>
      </c>
      <c r="D595" s="26">
        <v>4.5399999999999903</v>
      </c>
      <c r="E595" s="24" t="s">
        <v>1</v>
      </c>
    </row>
    <row r="596" spans="2:5">
      <c r="B596" s="25">
        <v>0.70486111111085104</v>
      </c>
      <c r="C596" s="26" t="str">
        <f t="shared" si="9"/>
        <v>4.55 PM</v>
      </c>
      <c r="D596" s="26">
        <v>4.5499999999999901</v>
      </c>
      <c r="E596" s="24" t="s">
        <v>1</v>
      </c>
    </row>
    <row r="597" spans="2:5">
      <c r="B597" s="25">
        <v>0.70555555555529503</v>
      </c>
      <c r="C597" s="26" t="str">
        <f t="shared" si="9"/>
        <v>4.56 PM</v>
      </c>
      <c r="D597" s="26">
        <v>4.5599999999999898</v>
      </c>
      <c r="E597" s="24" t="s">
        <v>1</v>
      </c>
    </row>
    <row r="598" spans="2:5">
      <c r="B598" s="25">
        <v>0.70624999999973903</v>
      </c>
      <c r="C598" s="26" t="str">
        <f t="shared" si="9"/>
        <v>4.57 PM</v>
      </c>
      <c r="D598" s="26">
        <v>4.5699999999999896</v>
      </c>
      <c r="E598" s="24" t="s">
        <v>1</v>
      </c>
    </row>
    <row r="599" spans="2:5">
      <c r="B599" s="25">
        <v>0.70694444444418303</v>
      </c>
      <c r="C599" s="26" t="str">
        <f t="shared" si="9"/>
        <v>4.58 PM</v>
      </c>
      <c r="D599" s="26">
        <v>4.5799999999999903</v>
      </c>
      <c r="E599" s="24" t="s">
        <v>1</v>
      </c>
    </row>
    <row r="600" spans="2:5">
      <c r="B600" s="25">
        <v>0.70763888888862703</v>
      </c>
      <c r="C600" s="26" t="str">
        <f t="shared" si="9"/>
        <v>4.59 PM</v>
      </c>
      <c r="D600" s="26">
        <v>4.5899999999999901</v>
      </c>
      <c r="E600" s="24" t="s">
        <v>1</v>
      </c>
    </row>
    <row r="601" spans="2:5">
      <c r="B601" s="25">
        <v>0.70833333333307102</v>
      </c>
      <c r="C601" s="26" t="str">
        <f t="shared" si="9"/>
        <v>5 PM</v>
      </c>
      <c r="D601" s="26">
        <v>5</v>
      </c>
      <c r="E601" s="24" t="s">
        <v>1</v>
      </c>
    </row>
    <row r="602" spans="2:5">
      <c r="B602" s="25">
        <v>0.70902777777751502</v>
      </c>
      <c r="C602" s="26" t="str">
        <f t="shared" si="9"/>
        <v>5.01 PM</v>
      </c>
      <c r="D602" s="26">
        <v>5.01</v>
      </c>
      <c r="E602" s="24" t="s">
        <v>1</v>
      </c>
    </row>
    <row r="603" spans="2:5">
      <c r="B603" s="25">
        <v>0.70972222222195902</v>
      </c>
      <c r="C603" s="26" t="str">
        <f t="shared" si="9"/>
        <v>5.02 PM</v>
      </c>
      <c r="D603" s="26">
        <v>5.0199999999999996</v>
      </c>
      <c r="E603" s="24" t="s">
        <v>1</v>
      </c>
    </row>
    <row r="604" spans="2:5">
      <c r="B604" s="25">
        <v>0.71041666666640302</v>
      </c>
      <c r="C604" s="26" t="str">
        <f t="shared" si="9"/>
        <v>5.03 PM</v>
      </c>
      <c r="D604" s="26">
        <v>5.03</v>
      </c>
      <c r="E604" s="24" t="s">
        <v>1</v>
      </c>
    </row>
    <row r="605" spans="2:5">
      <c r="B605" s="25">
        <v>0.71111111111084702</v>
      </c>
      <c r="C605" s="26" t="str">
        <f t="shared" si="9"/>
        <v>5.04 PM</v>
      </c>
      <c r="D605" s="26">
        <v>5.04</v>
      </c>
      <c r="E605" s="24" t="s">
        <v>1</v>
      </c>
    </row>
    <row r="606" spans="2:5">
      <c r="B606" s="25">
        <v>0.71180555555529101</v>
      </c>
      <c r="C606" s="26" t="str">
        <f t="shared" si="9"/>
        <v>5.05 PM</v>
      </c>
      <c r="D606" s="26">
        <v>5.05</v>
      </c>
      <c r="E606" s="24" t="s">
        <v>1</v>
      </c>
    </row>
    <row r="607" spans="2:5">
      <c r="B607" s="25">
        <v>0.71249999999973501</v>
      </c>
      <c r="C607" s="26" t="str">
        <f t="shared" si="9"/>
        <v>5.06 PM</v>
      </c>
      <c r="D607" s="26">
        <v>5.0599999999999996</v>
      </c>
      <c r="E607" s="24" t="s">
        <v>1</v>
      </c>
    </row>
    <row r="608" spans="2:5">
      <c r="B608" s="25">
        <v>0.71319444444417901</v>
      </c>
      <c r="C608" s="26" t="str">
        <f t="shared" si="9"/>
        <v>5.07 PM</v>
      </c>
      <c r="D608" s="26">
        <v>5.07</v>
      </c>
      <c r="E608" s="24" t="s">
        <v>1</v>
      </c>
    </row>
    <row r="609" spans="2:5">
      <c r="B609" s="25">
        <v>0.71388888888862301</v>
      </c>
      <c r="C609" s="26" t="str">
        <f t="shared" si="9"/>
        <v>5.08 PM</v>
      </c>
      <c r="D609" s="26">
        <v>5.08</v>
      </c>
      <c r="E609" s="24" t="s">
        <v>1</v>
      </c>
    </row>
    <row r="610" spans="2:5">
      <c r="B610" s="25">
        <v>0.71458333333306701</v>
      </c>
      <c r="C610" s="26" t="str">
        <f t="shared" si="9"/>
        <v>5.09 PM</v>
      </c>
      <c r="D610" s="26">
        <v>5.09</v>
      </c>
      <c r="E610" s="24" t="s">
        <v>1</v>
      </c>
    </row>
    <row r="611" spans="2:5">
      <c r="B611" s="25">
        <v>0.715277777777511</v>
      </c>
      <c r="C611" s="26" t="str">
        <f t="shared" si="9"/>
        <v>5.1 PM</v>
      </c>
      <c r="D611" s="26">
        <v>5.0999999999999996</v>
      </c>
      <c r="E611" s="24" t="s">
        <v>1</v>
      </c>
    </row>
    <row r="612" spans="2:5">
      <c r="B612" s="25">
        <v>0.715972222221955</v>
      </c>
      <c r="C612" s="26" t="str">
        <f t="shared" si="9"/>
        <v>5.11 PM</v>
      </c>
      <c r="D612" s="26">
        <v>5.1100000000000003</v>
      </c>
      <c r="E612" s="24" t="s">
        <v>1</v>
      </c>
    </row>
    <row r="613" spans="2:5">
      <c r="B613" s="25">
        <v>0.716666666666399</v>
      </c>
      <c r="C613" s="26" t="str">
        <f t="shared" si="9"/>
        <v>5.12 PM</v>
      </c>
      <c r="D613" s="26">
        <v>5.12</v>
      </c>
      <c r="E613" s="24" t="s">
        <v>1</v>
      </c>
    </row>
    <row r="614" spans="2:5">
      <c r="B614" s="25">
        <v>0.717361111110843</v>
      </c>
      <c r="C614" s="26" t="str">
        <f t="shared" si="9"/>
        <v>5.13 PM</v>
      </c>
      <c r="D614" s="26">
        <v>5.13</v>
      </c>
      <c r="E614" s="24" t="s">
        <v>1</v>
      </c>
    </row>
    <row r="615" spans="2:5">
      <c r="B615" s="25">
        <v>0.718055555555287</v>
      </c>
      <c r="C615" s="26" t="str">
        <f t="shared" si="9"/>
        <v>5.14 PM</v>
      </c>
      <c r="D615" s="26">
        <v>5.14</v>
      </c>
      <c r="E615" s="24" t="s">
        <v>1</v>
      </c>
    </row>
    <row r="616" spans="2:5">
      <c r="B616" s="25">
        <v>0.71874999999973099</v>
      </c>
      <c r="C616" s="26" t="str">
        <f t="shared" si="9"/>
        <v>5.15 PM</v>
      </c>
      <c r="D616" s="26">
        <v>5.15</v>
      </c>
      <c r="E616" s="24" t="s">
        <v>1</v>
      </c>
    </row>
    <row r="617" spans="2:5">
      <c r="B617" s="25">
        <v>0.71944444444417499</v>
      </c>
      <c r="C617" s="26" t="str">
        <f t="shared" si="9"/>
        <v>5.16 PM</v>
      </c>
      <c r="D617" s="26">
        <v>5.16</v>
      </c>
      <c r="E617" s="24" t="s">
        <v>1</v>
      </c>
    </row>
    <row r="618" spans="2:5">
      <c r="B618" s="25">
        <v>0.72013888888861899</v>
      </c>
      <c r="C618" s="26" t="str">
        <f t="shared" si="9"/>
        <v>5.17 PM</v>
      </c>
      <c r="D618" s="26">
        <v>5.17</v>
      </c>
      <c r="E618" s="24" t="s">
        <v>1</v>
      </c>
    </row>
    <row r="619" spans="2:5">
      <c r="B619" s="25">
        <v>0.72083333333306299</v>
      </c>
      <c r="C619" s="26" t="str">
        <f t="shared" si="9"/>
        <v>5.18 PM</v>
      </c>
      <c r="D619" s="26">
        <v>5.18</v>
      </c>
      <c r="E619" s="24" t="s">
        <v>1</v>
      </c>
    </row>
    <row r="620" spans="2:5">
      <c r="B620" s="25">
        <v>0.72152777777750698</v>
      </c>
      <c r="C620" s="26" t="str">
        <f t="shared" si="9"/>
        <v>5.19 PM</v>
      </c>
      <c r="D620" s="26">
        <v>5.19</v>
      </c>
      <c r="E620" s="24" t="s">
        <v>1</v>
      </c>
    </row>
    <row r="621" spans="2:5">
      <c r="B621" s="25">
        <v>0.72222222222195098</v>
      </c>
      <c r="C621" s="26" t="str">
        <f t="shared" si="9"/>
        <v>5.2 PM</v>
      </c>
      <c r="D621" s="26">
        <v>5.2</v>
      </c>
      <c r="E621" s="24" t="s">
        <v>1</v>
      </c>
    </row>
    <row r="622" spans="2:5">
      <c r="B622" s="25">
        <v>0.72291666666639498</v>
      </c>
      <c r="C622" s="26" t="str">
        <f t="shared" si="9"/>
        <v>5.21 PM</v>
      </c>
      <c r="D622" s="26">
        <v>5.21</v>
      </c>
      <c r="E622" s="24" t="s">
        <v>1</v>
      </c>
    </row>
    <row r="623" spans="2:5">
      <c r="B623" s="25">
        <v>0.72361111111083898</v>
      </c>
      <c r="C623" s="26" t="str">
        <f t="shared" si="9"/>
        <v>5.22 PM</v>
      </c>
      <c r="D623" s="26">
        <v>5.22</v>
      </c>
      <c r="E623" s="24" t="s">
        <v>1</v>
      </c>
    </row>
    <row r="624" spans="2:5">
      <c r="B624" s="25">
        <v>0.72430555555528298</v>
      </c>
      <c r="C624" s="26" t="str">
        <f t="shared" si="9"/>
        <v>5.23 PM</v>
      </c>
      <c r="D624" s="26">
        <v>5.23</v>
      </c>
      <c r="E624" s="24" t="s">
        <v>1</v>
      </c>
    </row>
    <row r="625" spans="2:5">
      <c r="B625" s="25">
        <v>0.72499999999972697</v>
      </c>
      <c r="C625" s="26" t="str">
        <f t="shared" si="9"/>
        <v>5.24 PM</v>
      </c>
      <c r="D625" s="26">
        <v>5.2399999999999904</v>
      </c>
      <c r="E625" s="24" t="s">
        <v>1</v>
      </c>
    </row>
    <row r="626" spans="2:5">
      <c r="B626" s="25">
        <v>0.72569444444417097</v>
      </c>
      <c r="C626" s="26" t="str">
        <f t="shared" si="9"/>
        <v>5.25 PM</v>
      </c>
      <c r="D626" s="26">
        <v>5.2499999999999902</v>
      </c>
      <c r="E626" s="24" t="s">
        <v>1</v>
      </c>
    </row>
    <row r="627" spans="2:5">
      <c r="B627" s="25">
        <v>0.72638888888861497</v>
      </c>
      <c r="C627" s="26" t="str">
        <f t="shared" si="9"/>
        <v>5.26 PM</v>
      </c>
      <c r="D627" s="26">
        <v>5.25999999999999</v>
      </c>
      <c r="E627" s="24" t="s">
        <v>1</v>
      </c>
    </row>
    <row r="628" spans="2:5">
      <c r="B628" s="25">
        <v>0.72708333333305897</v>
      </c>
      <c r="C628" s="26" t="str">
        <f t="shared" si="9"/>
        <v>5.27 PM</v>
      </c>
      <c r="D628" s="26">
        <v>5.2699999999999898</v>
      </c>
      <c r="E628" s="24" t="s">
        <v>1</v>
      </c>
    </row>
    <row r="629" spans="2:5">
      <c r="B629" s="25">
        <v>0.72777777777750297</v>
      </c>
      <c r="C629" s="26" t="str">
        <f t="shared" si="9"/>
        <v>5.28 PM</v>
      </c>
      <c r="D629" s="26">
        <v>5.2799999999999896</v>
      </c>
      <c r="E629" s="24" t="s">
        <v>1</v>
      </c>
    </row>
    <row r="630" spans="2:5">
      <c r="B630" s="25">
        <v>0.72847222222194696</v>
      </c>
      <c r="C630" s="26" t="str">
        <f t="shared" si="9"/>
        <v>5.29 PM</v>
      </c>
      <c r="D630" s="26">
        <v>5.2899999999999903</v>
      </c>
      <c r="E630" s="24" t="s">
        <v>1</v>
      </c>
    </row>
    <row r="631" spans="2:5">
      <c r="B631" s="25">
        <v>0.72916666666639096</v>
      </c>
      <c r="C631" s="26" t="str">
        <f t="shared" si="9"/>
        <v>5.3 PM</v>
      </c>
      <c r="D631" s="26">
        <v>5.2999999999999901</v>
      </c>
      <c r="E631" s="24" t="s">
        <v>1</v>
      </c>
    </row>
    <row r="632" spans="2:5">
      <c r="B632" s="25">
        <v>0.72986111111083496</v>
      </c>
      <c r="C632" s="26" t="str">
        <f t="shared" si="9"/>
        <v>5.31 PM</v>
      </c>
      <c r="D632" s="26">
        <v>5.3099999999999898</v>
      </c>
      <c r="E632" s="24" t="s">
        <v>1</v>
      </c>
    </row>
    <row r="633" spans="2:5">
      <c r="B633" s="25">
        <v>0.73055555555527896</v>
      </c>
      <c r="C633" s="26" t="str">
        <f t="shared" si="9"/>
        <v>5.32 PM</v>
      </c>
      <c r="D633" s="26">
        <v>5.3199999999999896</v>
      </c>
      <c r="E633" s="24" t="s">
        <v>1</v>
      </c>
    </row>
    <row r="634" spans="2:5">
      <c r="B634" s="25">
        <v>0.73124999999972295</v>
      </c>
      <c r="C634" s="26" t="str">
        <f t="shared" si="9"/>
        <v>5.33 PM</v>
      </c>
      <c r="D634" s="26">
        <v>5.3299999999999903</v>
      </c>
      <c r="E634" s="24" t="s">
        <v>1</v>
      </c>
    </row>
    <row r="635" spans="2:5">
      <c r="B635" s="25">
        <v>0.73194444444416695</v>
      </c>
      <c r="C635" s="26" t="str">
        <f t="shared" si="9"/>
        <v>5.34 PM</v>
      </c>
      <c r="D635" s="26">
        <v>5.3399999999999901</v>
      </c>
      <c r="E635" s="24" t="s">
        <v>1</v>
      </c>
    </row>
    <row r="636" spans="2:5">
      <c r="B636" s="25">
        <v>0.73263888888861095</v>
      </c>
      <c r="C636" s="26" t="str">
        <f t="shared" si="9"/>
        <v>5.35 PM</v>
      </c>
      <c r="D636" s="26">
        <v>5.3499999999999899</v>
      </c>
      <c r="E636" s="24" t="s">
        <v>1</v>
      </c>
    </row>
    <row r="637" spans="2:5">
      <c r="B637" s="25">
        <v>0.73333333333305495</v>
      </c>
      <c r="C637" s="26" t="str">
        <f t="shared" si="9"/>
        <v>5.36 PM</v>
      </c>
      <c r="D637" s="26">
        <v>5.3599999999999897</v>
      </c>
      <c r="E637" s="24" t="s">
        <v>1</v>
      </c>
    </row>
    <row r="638" spans="2:5">
      <c r="B638" s="25">
        <v>0.73402777777749895</v>
      </c>
      <c r="C638" s="26" t="str">
        <f t="shared" si="9"/>
        <v>5.37 PM</v>
      </c>
      <c r="D638" s="26">
        <v>5.3699999999999903</v>
      </c>
      <c r="E638" s="24" t="s">
        <v>1</v>
      </c>
    </row>
    <row r="639" spans="2:5">
      <c r="B639" s="25">
        <v>0.73472222222194306</v>
      </c>
      <c r="C639" s="26" t="str">
        <f t="shared" si="9"/>
        <v>5.38 PM</v>
      </c>
      <c r="D639" s="26">
        <v>5.3799999999999901</v>
      </c>
      <c r="E639" s="24" t="s">
        <v>1</v>
      </c>
    </row>
    <row r="640" spans="2:5">
      <c r="B640" s="25">
        <v>0.73541666666638705</v>
      </c>
      <c r="C640" s="26" t="str">
        <f t="shared" si="9"/>
        <v>5.39 PM</v>
      </c>
      <c r="D640" s="26">
        <v>5.3899999999999899</v>
      </c>
      <c r="E640" s="24" t="s">
        <v>1</v>
      </c>
    </row>
    <row r="641" spans="2:5">
      <c r="B641" s="25">
        <v>0.73611111111083105</v>
      </c>
      <c r="C641" s="26" t="str">
        <f t="shared" ref="C641:C704" si="10">ROUND(D641,2)&amp;" "&amp;E641</f>
        <v>5.4 PM</v>
      </c>
      <c r="D641" s="26">
        <v>5.3999999999999897</v>
      </c>
      <c r="E641" s="24" t="s">
        <v>1</v>
      </c>
    </row>
    <row r="642" spans="2:5">
      <c r="B642" s="25">
        <v>0.73680555555527505</v>
      </c>
      <c r="C642" s="26" t="str">
        <f t="shared" si="10"/>
        <v>5.41 PM</v>
      </c>
      <c r="D642" s="26">
        <v>5.4099999999999904</v>
      </c>
      <c r="E642" s="24" t="s">
        <v>1</v>
      </c>
    </row>
    <row r="643" spans="2:5">
      <c r="B643" s="25">
        <v>0.73749999999971905</v>
      </c>
      <c r="C643" s="26" t="str">
        <f t="shared" si="10"/>
        <v>5.42 PM</v>
      </c>
      <c r="D643" s="26">
        <v>5.4199999999999902</v>
      </c>
      <c r="E643" s="24" t="s">
        <v>1</v>
      </c>
    </row>
    <row r="644" spans="2:5">
      <c r="B644" s="25">
        <v>0.73819444444416304</v>
      </c>
      <c r="C644" s="26" t="str">
        <f t="shared" si="10"/>
        <v>5.43 PM</v>
      </c>
      <c r="D644" s="26">
        <v>5.4299999999999899</v>
      </c>
      <c r="E644" s="24" t="s">
        <v>1</v>
      </c>
    </row>
    <row r="645" spans="2:5">
      <c r="B645" s="25">
        <v>0.73888888888860704</v>
      </c>
      <c r="C645" s="26" t="str">
        <f t="shared" si="10"/>
        <v>5.44 PM</v>
      </c>
      <c r="D645" s="26">
        <v>5.4399999999999897</v>
      </c>
      <c r="E645" s="24" t="s">
        <v>1</v>
      </c>
    </row>
    <row r="646" spans="2:5">
      <c r="B646" s="25">
        <v>0.73958333333305104</v>
      </c>
      <c r="C646" s="26" t="str">
        <f t="shared" si="10"/>
        <v>5.45 PM</v>
      </c>
      <c r="D646" s="26">
        <v>5.4499999999999904</v>
      </c>
      <c r="E646" s="24" t="s">
        <v>1</v>
      </c>
    </row>
    <row r="647" spans="2:5">
      <c r="B647" s="25">
        <v>0.74027777777749504</v>
      </c>
      <c r="C647" s="26" t="str">
        <f t="shared" si="10"/>
        <v>5.46 PM</v>
      </c>
      <c r="D647" s="26">
        <v>5.4599999999999902</v>
      </c>
      <c r="E647" s="24" t="s">
        <v>1</v>
      </c>
    </row>
    <row r="648" spans="2:5">
      <c r="B648" s="25">
        <v>0.74097222222193904</v>
      </c>
      <c r="C648" s="26" t="str">
        <f t="shared" si="10"/>
        <v>5.47 PM</v>
      </c>
      <c r="D648" s="26">
        <v>5.46999999999999</v>
      </c>
      <c r="E648" s="24" t="s">
        <v>1</v>
      </c>
    </row>
    <row r="649" spans="2:5">
      <c r="B649" s="25">
        <v>0.74166666666638303</v>
      </c>
      <c r="C649" s="26" t="str">
        <f t="shared" si="10"/>
        <v>5.48 PM</v>
      </c>
      <c r="D649" s="26">
        <v>5.4799999999999898</v>
      </c>
      <c r="E649" s="24" t="s">
        <v>1</v>
      </c>
    </row>
    <row r="650" spans="2:5">
      <c r="B650" s="25">
        <v>0.74236111111082703</v>
      </c>
      <c r="C650" s="26" t="str">
        <f t="shared" si="10"/>
        <v>5.49 PM</v>
      </c>
      <c r="D650" s="26">
        <v>5.4899999999999904</v>
      </c>
      <c r="E650" s="24" t="s">
        <v>1</v>
      </c>
    </row>
    <row r="651" spans="2:5">
      <c r="B651" s="25">
        <v>0.74305555555527103</v>
      </c>
      <c r="C651" s="26" t="str">
        <f t="shared" si="10"/>
        <v>5.5 PM</v>
      </c>
      <c r="D651" s="26">
        <v>5.4999999999999902</v>
      </c>
      <c r="E651" s="24" t="s">
        <v>1</v>
      </c>
    </row>
    <row r="652" spans="2:5">
      <c r="B652" s="25">
        <v>0.74374999999971503</v>
      </c>
      <c r="C652" s="26" t="str">
        <f t="shared" si="10"/>
        <v>5.51 PM</v>
      </c>
      <c r="D652" s="26">
        <v>5.50999999999999</v>
      </c>
      <c r="E652" s="24" t="s">
        <v>1</v>
      </c>
    </row>
    <row r="653" spans="2:5">
      <c r="B653" s="25">
        <v>0.74444444444415903</v>
      </c>
      <c r="C653" s="26" t="str">
        <f t="shared" si="10"/>
        <v>5.52 PM</v>
      </c>
      <c r="D653" s="26">
        <v>5.5199999999999898</v>
      </c>
      <c r="E653" s="24" t="s">
        <v>1</v>
      </c>
    </row>
    <row r="654" spans="2:5">
      <c r="B654" s="25">
        <v>0.74513888888860302</v>
      </c>
      <c r="C654" s="26" t="str">
        <f t="shared" si="10"/>
        <v>5.53 PM</v>
      </c>
      <c r="D654" s="26">
        <v>5.5299999999999896</v>
      </c>
      <c r="E654" s="24" t="s">
        <v>1</v>
      </c>
    </row>
    <row r="655" spans="2:5">
      <c r="B655" s="25">
        <v>0.74583333333304702</v>
      </c>
      <c r="C655" s="26" t="str">
        <f t="shared" si="10"/>
        <v>5.54 PM</v>
      </c>
      <c r="D655" s="26">
        <v>5.5399999999999903</v>
      </c>
      <c r="E655" s="24" t="s">
        <v>1</v>
      </c>
    </row>
    <row r="656" spans="2:5">
      <c r="B656" s="25">
        <v>0.74652777777749102</v>
      </c>
      <c r="C656" s="26" t="str">
        <f t="shared" si="10"/>
        <v>5.55 PM</v>
      </c>
      <c r="D656" s="26">
        <v>5.5499999999999901</v>
      </c>
      <c r="E656" s="24" t="s">
        <v>1</v>
      </c>
    </row>
    <row r="657" spans="2:5">
      <c r="B657" s="25">
        <v>0.74722222222193502</v>
      </c>
      <c r="C657" s="26" t="str">
        <f t="shared" si="10"/>
        <v>5.56 PM</v>
      </c>
      <c r="D657" s="26">
        <v>5.5599999999999898</v>
      </c>
      <c r="E657" s="24" t="s">
        <v>1</v>
      </c>
    </row>
    <row r="658" spans="2:5">
      <c r="B658" s="25">
        <v>0.74791666666637902</v>
      </c>
      <c r="C658" s="26" t="str">
        <f t="shared" si="10"/>
        <v>5.57 PM</v>
      </c>
      <c r="D658" s="26">
        <v>5.5699999999999896</v>
      </c>
      <c r="E658" s="24" t="s">
        <v>1</v>
      </c>
    </row>
    <row r="659" spans="2:5">
      <c r="B659" s="25">
        <v>0.74861111111082301</v>
      </c>
      <c r="C659" s="26" t="str">
        <f t="shared" si="10"/>
        <v>5.58 PM</v>
      </c>
      <c r="D659" s="26">
        <v>5.5799999999999903</v>
      </c>
      <c r="E659" s="24" t="s">
        <v>1</v>
      </c>
    </row>
    <row r="660" spans="2:5">
      <c r="B660" s="25">
        <v>0.74930555555526701</v>
      </c>
      <c r="C660" s="26" t="str">
        <f t="shared" si="10"/>
        <v>5.59 PM</v>
      </c>
      <c r="D660" s="26">
        <v>5.5899999999999901</v>
      </c>
      <c r="E660" s="24" t="s">
        <v>1</v>
      </c>
    </row>
    <row r="661" spans="2:5">
      <c r="B661" s="25">
        <v>0.74999999999971101</v>
      </c>
      <c r="C661" s="26" t="str">
        <f t="shared" si="10"/>
        <v>6 PM</v>
      </c>
      <c r="D661" s="26">
        <v>6</v>
      </c>
      <c r="E661" s="24" t="s">
        <v>1</v>
      </c>
    </row>
    <row r="662" spans="2:5">
      <c r="B662" s="25">
        <v>0.75069444444415501</v>
      </c>
      <c r="C662" s="26" t="str">
        <f t="shared" si="10"/>
        <v>6.01 PM</v>
      </c>
      <c r="D662" s="26">
        <v>6.01</v>
      </c>
      <c r="E662" s="24" t="s">
        <v>1</v>
      </c>
    </row>
    <row r="663" spans="2:5">
      <c r="B663" s="25">
        <v>0.751388888888599</v>
      </c>
      <c r="C663" s="26" t="str">
        <f t="shared" si="10"/>
        <v>6.02 PM</v>
      </c>
      <c r="D663" s="26">
        <v>6.02</v>
      </c>
      <c r="E663" s="24" t="s">
        <v>1</v>
      </c>
    </row>
    <row r="664" spans="2:5">
      <c r="B664" s="25">
        <v>0.752083333333043</v>
      </c>
      <c r="C664" s="26" t="str">
        <f t="shared" si="10"/>
        <v>6.03 PM</v>
      </c>
      <c r="D664" s="26">
        <v>6.03</v>
      </c>
      <c r="E664" s="24" t="s">
        <v>1</v>
      </c>
    </row>
    <row r="665" spans="2:5">
      <c r="B665" s="25">
        <v>0.752777777777487</v>
      </c>
      <c r="C665" s="26" t="str">
        <f t="shared" si="10"/>
        <v>6.04 PM</v>
      </c>
      <c r="D665" s="26">
        <v>6.04</v>
      </c>
      <c r="E665" s="24" t="s">
        <v>1</v>
      </c>
    </row>
    <row r="666" spans="2:5">
      <c r="B666" s="25">
        <v>0.753472222221931</v>
      </c>
      <c r="C666" s="26" t="str">
        <f t="shared" si="10"/>
        <v>6.05 PM</v>
      </c>
      <c r="D666" s="26">
        <v>6.05</v>
      </c>
      <c r="E666" s="24" t="s">
        <v>1</v>
      </c>
    </row>
    <row r="667" spans="2:5">
      <c r="B667" s="25">
        <v>0.754166666666375</v>
      </c>
      <c r="C667" s="26" t="str">
        <f t="shared" si="10"/>
        <v>6.06 PM</v>
      </c>
      <c r="D667" s="26">
        <v>6.06</v>
      </c>
      <c r="E667" s="24" t="s">
        <v>1</v>
      </c>
    </row>
    <row r="668" spans="2:5">
      <c r="B668" s="25">
        <v>0.75486111111081899</v>
      </c>
      <c r="C668" s="26" t="str">
        <f t="shared" si="10"/>
        <v>6.07 PM</v>
      </c>
      <c r="D668" s="26">
        <v>6.07</v>
      </c>
      <c r="E668" s="24" t="s">
        <v>1</v>
      </c>
    </row>
    <row r="669" spans="2:5">
      <c r="B669" s="25">
        <v>0.75555555555526299</v>
      </c>
      <c r="C669" s="26" t="str">
        <f t="shared" si="10"/>
        <v>6.08 PM</v>
      </c>
      <c r="D669" s="26">
        <v>6.08</v>
      </c>
      <c r="E669" s="24" t="s">
        <v>1</v>
      </c>
    </row>
    <row r="670" spans="2:5">
      <c r="B670" s="25">
        <v>0.75624999999970699</v>
      </c>
      <c r="C670" s="26" t="str">
        <f t="shared" si="10"/>
        <v>6.09 PM</v>
      </c>
      <c r="D670" s="26">
        <v>6.09</v>
      </c>
      <c r="E670" s="24" t="s">
        <v>1</v>
      </c>
    </row>
    <row r="671" spans="2:5">
      <c r="B671" s="25">
        <v>0.75694444444415099</v>
      </c>
      <c r="C671" s="26" t="str">
        <f t="shared" si="10"/>
        <v>6.1 PM</v>
      </c>
      <c r="D671" s="26">
        <v>6.1</v>
      </c>
      <c r="E671" s="24" t="s">
        <v>1</v>
      </c>
    </row>
    <row r="672" spans="2:5">
      <c r="B672" s="25">
        <v>0.75763888888859499</v>
      </c>
      <c r="C672" s="26" t="str">
        <f t="shared" si="10"/>
        <v>6.11 PM</v>
      </c>
      <c r="D672" s="26">
        <v>6.11</v>
      </c>
      <c r="E672" s="24" t="s">
        <v>1</v>
      </c>
    </row>
    <row r="673" spans="2:5">
      <c r="B673" s="25">
        <v>0.75833333333303898</v>
      </c>
      <c r="C673" s="26" t="str">
        <f t="shared" si="10"/>
        <v>6.12 PM</v>
      </c>
      <c r="D673" s="26">
        <v>6.12</v>
      </c>
      <c r="E673" s="24" t="s">
        <v>1</v>
      </c>
    </row>
    <row r="674" spans="2:5">
      <c r="B674" s="25">
        <v>0.75902777777748298</v>
      </c>
      <c r="C674" s="26" t="str">
        <f t="shared" si="10"/>
        <v>6.13 PM</v>
      </c>
      <c r="D674" s="26">
        <v>6.13</v>
      </c>
      <c r="E674" s="24" t="s">
        <v>1</v>
      </c>
    </row>
    <row r="675" spans="2:5">
      <c r="B675" s="25">
        <v>0.75972222222192698</v>
      </c>
      <c r="C675" s="26" t="str">
        <f t="shared" si="10"/>
        <v>6.14 PM</v>
      </c>
      <c r="D675" s="26">
        <v>6.14</v>
      </c>
      <c r="E675" s="24" t="s">
        <v>1</v>
      </c>
    </row>
    <row r="676" spans="2:5">
      <c r="B676" s="25">
        <v>0.76041666666637098</v>
      </c>
      <c r="C676" s="26" t="str">
        <f t="shared" si="10"/>
        <v>6.15 PM</v>
      </c>
      <c r="D676" s="26">
        <v>6.15</v>
      </c>
      <c r="E676" s="24" t="s">
        <v>1</v>
      </c>
    </row>
    <row r="677" spans="2:5">
      <c r="B677" s="25">
        <v>0.76111111111081498</v>
      </c>
      <c r="C677" s="26" t="str">
        <f t="shared" si="10"/>
        <v>6.16 PM</v>
      </c>
      <c r="D677" s="26">
        <v>6.16</v>
      </c>
      <c r="E677" s="24" t="s">
        <v>1</v>
      </c>
    </row>
    <row r="678" spans="2:5">
      <c r="B678" s="25">
        <v>0.76180555555525897</v>
      </c>
      <c r="C678" s="26" t="str">
        <f t="shared" si="10"/>
        <v>6.17 PM</v>
      </c>
      <c r="D678" s="26">
        <v>6.17</v>
      </c>
      <c r="E678" s="24" t="s">
        <v>1</v>
      </c>
    </row>
    <row r="679" spans="2:5">
      <c r="B679" s="25">
        <v>0.76249999999970297</v>
      </c>
      <c r="C679" s="26" t="str">
        <f t="shared" si="10"/>
        <v>6.18 PM</v>
      </c>
      <c r="D679" s="26">
        <v>6.18</v>
      </c>
      <c r="E679" s="24" t="s">
        <v>1</v>
      </c>
    </row>
    <row r="680" spans="2:5">
      <c r="B680" s="25">
        <v>0.76319444444414697</v>
      </c>
      <c r="C680" s="26" t="str">
        <f t="shared" si="10"/>
        <v>6.19 PM</v>
      </c>
      <c r="D680" s="26">
        <v>6.19</v>
      </c>
      <c r="E680" s="24" t="s">
        <v>1</v>
      </c>
    </row>
    <row r="681" spans="2:5">
      <c r="B681" s="25">
        <v>0.76388888888859097</v>
      </c>
      <c r="C681" s="26" t="str">
        <f t="shared" si="10"/>
        <v>6.2 PM</v>
      </c>
      <c r="D681" s="26">
        <v>6.2</v>
      </c>
      <c r="E681" s="24" t="s">
        <v>1</v>
      </c>
    </row>
    <row r="682" spans="2:5">
      <c r="B682" s="25">
        <v>0.76458333333303496</v>
      </c>
      <c r="C682" s="26" t="str">
        <f t="shared" si="10"/>
        <v>6.21 PM</v>
      </c>
      <c r="D682" s="26">
        <v>6.21</v>
      </c>
      <c r="E682" s="24" t="s">
        <v>1</v>
      </c>
    </row>
    <row r="683" spans="2:5">
      <c r="B683" s="25">
        <v>0.76527777777747896</v>
      </c>
      <c r="C683" s="26" t="str">
        <f t="shared" si="10"/>
        <v>6.22 PM</v>
      </c>
      <c r="D683" s="26">
        <v>6.22</v>
      </c>
      <c r="E683" s="24" t="s">
        <v>1</v>
      </c>
    </row>
    <row r="684" spans="2:5">
      <c r="B684" s="25">
        <v>0.76597222222192296</v>
      </c>
      <c r="C684" s="26" t="str">
        <f t="shared" si="10"/>
        <v>6.23 PM</v>
      </c>
      <c r="D684" s="26">
        <v>6.23</v>
      </c>
      <c r="E684" s="24" t="s">
        <v>1</v>
      </c>
    </row>
    <row r="685" spans="2:5">
      <c r="B685" s="25">
        <v>0.76666666666636696</v>
      </c>
      <c r="C685" s="26" t="str">
        <f t="shared" si="10"/>
        <v>6.24 PM</v>
      </c>
      <c r="D685" s="26">
        <v>6.2399999999999904</v>
      </c>
      <c r="E685" s="24" t="s">
        <v>1</v>
      </c>
    </row>
    <row r="686" spans="2:5">
      <c r="B686" s="25">
        <v>0.76736111111081096</v>
      </c>
      <c r="C686" s="26" t="str">
        <f t="shared" si="10"/>
        <v>6.25 PM</v>
      </c>
      <c r="D686" s="26">
        <v>6.2499999999999902</v>
      </c>
      <c r="E686" s="24" t="s">
        <v>1</v>
      </c>
    </row>
    <row r="687" spans="2:5">
      <c r="B687" s="25">
        <v>0.76805555555525495</v>
      </c>
      <c r="C687" s="26" t="str">
        <f t="shared" si="10"/>
        <v>6.26 PM</v>
      </c>
      <c r="D687" s="26">
        <v>6.25999999999999</v>
      </c>
      <c r="E687" s="24" t="s">
        <v>1</v>
      </c>
    </row>
    <row r="688" spans="2:5">
      <c r="B688" s="25">
        <v>0.76874999999969895</v>
      </c>
      <c r="C688" s="26" t="str">
        <f t="shared" si="10"/>
        <v>6.27 PM</v>
      </c>
      <c r="D688" s="26">
        <v>6.2699999999999898</v>
      </c>
      <c r="E688" s="24" t="s">
        <v>1</v>
      </c>
    </row>
    <row r="689" spans="2:5">
      <c r="B689" s="25">
        <v>0.76944444444414295</v>
      </c>
      <c r="C689" s="26" t="str">
        <f t="shared" si="10"/>
        <v>6.28 PM</v>
      </c>
      <c r="D689" s="26">
        <v>6.2799999999999896</v>
      </c>
      <c r="E689" s="24" t="s">
        <v>1</v>
      </c>
    </row>
    <row r="690" spans="2:5">
      <c r="B690" s="25">
        <v>0.77013888888858695</v>
      </c>
      <c r="C690" s="26" t="str">
        <f t="shared" si="10"/>
        <v>6.29 PM</v>
      </c>
      <c r="D690" s="26">
        <v>6.2899999999999903</v>
      </c>
      <c r="E690" s="24" t="s">
        <v>1</v>
      </c>
    </row>
    <row r="691" spans="2:5">
      <c r="B691" s="25">
        <v>0.77083333333303095</v>
      </c>
      <c r="C691" s="26" t="str">
        <f t="shared" si="10"/>
        <v>6.3 PM</v>
      </c>
      <c r="D691" s="26">
        <v>6.2999999999999901</v>
      </c>
      <c r="E691" s="24" t="s">
        <v>1</v>
      </c>
    </row>
    <row r="692" spans="2:5">
      <c r="B692" s="25">
        <v>0.77152777777747505</v>
      </c>
      <c r="C692" s="26" t="str">
        <f t="shared" si="10"/>
        <v>6.31 PM</v>
      </c>
      <c r="D692" s="26">
        <v>6.3099999999999898</v>
      </c>
      <c r="E692" s="24" t="s">
        <v>1</v>
      </c>
    </row>
    <row r="693" spans="2:5">
      <c r="B693" s="25">
        <v>0.77222222222191905</v>
      </c>
      <c r="C693" s="26" t="str">
        <f t="shared" si="10"/>
        <v>6.32 PM</v>
      </c>
      <c r="D693" s="26">
        <v>6.3199999999999896</v>
      </c>
      <c r="E693" s="24" t="s">
        <v>1</v>
      </c>
    </row>
    <row r="694" spans="2:5">
      <c r="B694" s="25">
        <v>0.77291666666636305</v>
      </c>
      <c r="C694" s="26" t="str">
        <f t="shared" si="10"/>
        <v>6.33 PM</v>
      </c>
      <c r="D694" s="26">
        <v>6.3299999999999903</v>
      </c>
      <c r="E694" s="24" t="s">
        <v>1</v>
      </c>
    </row>
    <row r="695" spans="2:5">
      <c r="B695" s="25">
        <v>0.77361111111080705</v>
      </c>
      <c r="C695" s="26" t="str">
        <f t="shared" si="10"/>
        <v>6.34 PM</v>
      </c>
      <c r="D695" s="26">
        <v>6.3399999999999901</v>
      </c>
      <c r="E695" s="24" t="s">
        <v>1</v>
      </c>
    </row>
    <row r="696" spans="2:5">
      <c r="B696" s="25">
        <v>0.77430555555525105</v>
      </c>
      <c r="C696" s="26" t="str">
        <f t="shared" si="10"/>
        <v>6.35 PM</v>
      </c>
      <c r="D696" s="26">
        <v>6.3499999999999899</v>
      </c>
      <c r="E696" s="24" t="s">
        <v>1</v>
      </c>
    </row>
    <row r="697" spans="2:5">
      <c r="B697" s="25">
        <v>0.77499999999969504</v>
      </c>
      <c r="C697" s="26" t="str">
        <f t="shared" si="10"/>
        <v>6.36 PM</v>
      </c>
      <c r="D697" s="26">
        <v>6.3599999999999897</v>
      </c>
      <c r="E697" s="24" t="s">
        <v>1</v>
      </c>
    </row>
    <row r="698" spans="2:5">
      <c r="B698" s="25">
        <v>0.77569444444413904</v>
      </c>
      <c r="C698" s="26" t="str">
        <f t="shared" si="10"/>
        <v>6.37 PM</v>
      </c>
      <c r="D698" s="26">
        <v>6.3699999999999903</v>
      </c>
      <c r="E698" s="24" t="s">
        <v>1</v>
      </c>
    </row>
    <row r="699" spans="2:5">
      <c r="B699" s="25">
        <v>0.77638888888858304</v>
      </c>
      <c r="C699" s="26" t="str">
        <f t="shared" si="10"/>
        <v>6.38 PM</v>
      </c>
      <c r="D699" s="26">
        <v>6.3799999999999901</v>
      </c>
      <c r="E699" s="24" t="s">
        <v>1</v>
      </c>
    </row>
    <row r="700" spans="2:5">
      <c r="B700" s="25">
        <v>0.77708333333302704</v>
      </c>
      <c r="C700" s="26" t="str">
        <f t="shared" si="10"/>
        <v>6.39 PM</v>
      </c>
      <c r="D700" s="26">
        <v>6.3899999999999899</v>
      </c>
      <c r="E700" s="24" t="s">
        <v>1</v>
      </c>
    </row>
    <row r="701" spans="2:5">
      <c r="B701" s="25">
        <v>0.77777777777747104</v>
      </c>
      <c r="C701" s="26" t="str">
        <f t="shared" si="10"/>
        <v>6.4 PM</v>
      </c>
      <c r="D701" s="26">
        <v>6.3999999999999897</v>
      </c>
      <c r="E701" s="24" t="s">
        <v>1</v>
      </c>
    </row>
    <row r="702" spans="2:5">
      <c r="B702" s="25">
        <v>0.77847222222191503</v>
      </c>
      <c r="C702" s="26" t="str">
        <f t="shared" si="10"/>
        <v>6.41 PM</v>
      </c>
      <c r="D702" s="26">
        <v>6.4099999999999904</v>
      </c>
      <c r="E702" s="24" t="s">
        <v>1</v>
      </c>
    </row>
    <row r="703" spans="2:5">
      <c r="B703" s="25">
        <v>0.77916666666635903</v>
      </c>
      <c r="C703" s="26" t="str">
        <f t="shared" si="10"/>
        <v>6.42 PM</v>
      </c>
      <c r="D703" s="26">
        <v>6.4199999999999902</v>
      </c>
      <c r="E703" s="24" t="s">
        <v>1</v>
      </c>
    </row>
    <row r="704" spans="2:5">
      <c r="B704" s="25">
        <v>0.77986111111080303</v>
      </c>
      <c r="C704" s="26" t="str">
        <f t="shared" si="10"/>
        <v>6.43 PM</v>
      </c>
      <c r="D704" s="26">
        <v>6.4299999999999899</v>
      </c>
      <c r="E704" s="24" t="s">
        <v>1</v>
      </c>
    </row>
    <row r="705" spans="2:5">
      <c r="B705" s="25">
        <v>0.78055555555524703</v>
      </c>
      <c r="C705" s="26" t="str">
        <f t="shared" ref="C705:C768" si="11">ROUND(D705,2)&amp;" "&amp;E705</f>
        <v>6.44 PM</v>
      </c>
      <c r="D705" s="26">
        <v>6.4399999999999897</v>
      </c>
      <c r="E705" s="24" t="s">
        <v>1</v>
      </c>
    </row>
    <row r="706" spans="2:5">
      <c r="B706" s="25">
        <v>0.78124999999969102</v>
      </c>
      <c r="C706" s="26" t="str">
        <f t="shared" si="11"/>
        <v>6.45 PM</v>
      </c>
      <c r="D706" s="26">
        <v>6.4499999999999904</v>
      </c>
      <c r="E706" s="24" t="s">
        <v>1</v>
      </c>
    </row>
    <row r="707" spans="2:5">
      <c r="B707" s="25">
        <v>0.78194444444413502</v>
      </c>
      <c r="C707" s="26" t="str">
        <f t="shared" si="11"/>
        <v>6.46 PM</v>
      </c>
      <c r="D707" s="26">
        <v>6.4599999999999902</v>
      </c>
      <c r="E707" s="24" t="s">
        <v>1</v>
      </c>
    </row>
    <row r="708" spans="2:5">
      <c r="B708" s="25">
        <v>0.78263888888857902</v>
      </c>
      <c r="C708" s="26" t="str">
        <f t="shared" si="11"/>
        <v>6.47 PM</v>
      </c>
      <c r="D708" s="26">
        <v>6.46999999999999</v>
      </c>
      <c r="E708" s="24" t="s">
        <v>1</v>
      </c>
    </row>
    <row r="709" spans="2:5">
      <c r="B709" s="25">
        <v>0.78333333333302302</v>
      </c>
      <c r="C709" s="26" t="str">
        <f t="shared" si="11"/>
        <v>6.48 PM</v>
      </c>
      <c r="D709" s="26">
        <v>6.4799999999999898</v>
      </c>
      <c r="E709" s="24" t="s">
        <v>1</v>
      </c>
    </row>
    <row r="710" spans="2:5">
      <c r="B710" s="25">
        <v>0.78402777777746702</v>
      </c>
      <c r="C710" s="26" t="str">
        <f t="shared" si="11"/>
        <v>6.49 PM</v>
      </c>
      <c r="D710" s="26">
        <v>6.4899999999999904</v>
      </c>
      <c r="E710" s="24" t="s">
        <v>1</v>
      </c>
    </row>
    <row r="711" spans="2:5">
      <c r="B711" s="25">
        <v>0.78472222222191101</v>
      </c>
      <c r="C711" s="26" t="str">
        <f t="shared" si="11"/>
        <v>6.5 PM</v>
      </c>
      <c r="D711" s="26">
        <v>6.4999999999999902</v>
      </c>
      <c r="E711" s="24" t="s">
        <v>1</v>
      </c>
    </row>
    <row r="712" spans="2:5">
      <c r="B712" s="25">
        <v>0.78541666666635501</v>
      </c>
      <c r="C712" s="26" t="str">
        <f t="shared" si="11"/>
        <v>6.51 PM</v>
      </c>
      <c r="D712" s="26">
        <v>6.50999999999999</v>
      </c>
      <c r="E712" s="24" t="s">
        <v>1</v>
      </c>
    </row>
    <row r="713" spans="2:5">
      <c r="B713" s="25">
        <v>0.78611111111079901</v>
      </c>
      <c r="C713" s="26" t="str">
        <f t="shared" si="11"/>
        <v>6.52 PM</v>
      </c>
      <c r="D713" s="26">
        <v>6.5199999999999898</v>
      </c>
      <c r="E713" s="24" t="s">
        <v>1</v>
      </c>
    </row>
    <row r="714" spans="2:5">
      <c r="B714" s="25">
        <v>0.78680555555524301</v>
      </c>
      <c r="C714" s="26" t="str">
        <f t="shared" si="11"/>
        <v>6.53 PM</v>
      </c>
      <c r="D714" s="26">
        <v>6.5299999999999896</v>
      </c>
      <c r="E714" s="24" t="s">
        <v>1</v>
      </c>
    </row>
    <row r="715" spans="2:5">
      <c r="B715" s="25">
        <v>0.78749999999968701</v>
      </c>
      <c r="C715" s="26" t="str">
        <f t="shared" si="11"/>
        <v>6.54 PM</v>
      </c>
      <c r="D715" s="26">
        <v>6.5399999999999903</v>
      </c>
      <c r="E715" s="24" t="s">
        <v>1</v>
      </c>
    </row>
    <row r="716" spans="2:5">
      <c r="B716" s="25">
        <v>0.788194444444131</v>
      </c>
      <c r="C716" s="26" t="str">
        <f t="shared" si="11"/>
        <v>6.55 PM</v>
      </c>
      <c r="D716" s="26">
        <v>6.5499999999999901</v>
      </c>
      <c r="E716" s="24" t="s">
        <v>1</v>
      </c>
    </row>
    <row r="717" spans="2:5">
      <c r="B717" s="25">
        <v>0.788888888888575</v>
      </c>
      <c r="C717" s="26" t="str">
        <f t="shared" si="11"/>
        <v>6.56 PM</v>
      </c>
      <c r="D717" s="26">
        <v>6.5599999999999898</v>
      </c>
      <c r="E717" s="24" t="s">
        <v>1</v>
      </c>
    </row>
    <row r="718" spans="2:5">
      <c r="B718" s="25">
        <v>0.789583333333019</v>
      </c>
      <c r="C718" s="26" t="str">
        <f t="shared" si="11"/>
        <v>6.57 PM</v>
      </c>
      <c r="D718" s="26">
        <v>6.5699999999999896</v>
      </c>
      <c r="E718" s="24" t="s">
        <v>1</v>
      </c>
    </row>
    <row r="719" spans="2:5">
      <c r="B719" s="25">
        <v>0.790277777777463</v>
      </c>
      <c r="C719" s="26" t="str">
        <f t="shared" si="11"/>
        <v>6.58 PM</v>
      </c>
      <c r="D719" s="26">
        <v>6.5799999999999903</v>
      </c>
      <c r="E719" s="24" t="s">
        <v>1</v>
      </c>
    </row>
    <row r="720" spans="2:5">
      <c r="B720" s="25">
        <v>0.790972222221907</v>
      </c>
      <c r="C720" s="26" t="str">
        <f t="shared" si="11"/>
        <v>6.59 PM</v>
      </c>
      <c r="D720" s="26">
        <v>6.5899999999999901</v>
      </c>
      <c r="E720" s="24" t="s">
        <v>1</v>
      </c>
    </row>
    <row r="721" spans="2:5">
      <c r="B721" s="25">
        <v>0.79166666666635099</v>
      </c>
      <c r="C721" s="26" t="str">
        <f t="shared" si="11"/>
        <v>7 PM</v>
      </c>
      <c r="D721" s="26">
        <v>7</v>
      </c>
      <c r="E721" s="24" t="s">
        <v>1</v>
      </c>
    </row>
    <row r="722" spans="2:5">
      <c r="B722" s="25">
        <v>0.79236111111079499</v>
      </c>
      <c r="C722" s="26" t="str">
        <f t="shared" si="11"/>
        <v>7.01 PM</v>
      </c>
      <c r="D722" s="26">
        <v>7.01</v>
      </c>
      <c r="E722" s="24" t="s">
        <v>1</v>
      </c>
    </row>
    <row r="723" spans="2:5">
      <c r="B723" s="25">
        <v>0.79305555555523799</v>
      </c>
      <c r="C723" s="26" t="str">
        <f t="shared" si="11"/>
        <v>7.02 PM</v>
      </c>
      <c r="D723" s="26">
        <v>7.02</v>
      </c>
      <c r="E723" s="24" t="s">
        <v>1</v>
      </c>
    </row>
    <row r="724" spans="2:5">
      <c r="B724" s="25">
        <v>0.79374999999968199</v>
      </c>
      <c r="C724" s="26" t="str">
        <f t="shared" si="11"/>
        <v>7.03 PM</v>
      </c>
      <c r="D724" s="26">
        <v>7.03</v>
      </c>
      <c r="E724" s="24" t="s">
        <v>1</v>
      </c>
    </row>
    <row r="725" spans="2:5">
      <c r="B725" s="25">
        <v>0.79444444444412599</v>
      </c>
      <c r="C725" s="26" t="str">
        <f t="shared" si="11"/>
        <v>7.04 PM</v>
      </c>
      <c r="D725" s="26">
        <v>7.04</v>
      </c>
      <c r="E725" s="24" t="s">
        <v>1</v>
      </c>
    </row>
    <row r="726" spans="2:5">
      <c r="B726" s="25">
        <v>0.79513888888856998</v>
      </c>
      <c r="C726" s="26" t="str">
        <f t="shared" si="11"/>
        <v>7.05 PM</v>
      </c>
      <c r="D726" s="26">
        <v>7.05</v>
      </c>
      <c r="E726" s="24" t="s">
        <v>1</v>
      </c>
    </row>
    <row r="727" spans="2:5">
      <c r="B727" s="25">
        <v>0.79583333333301398</v>
      </c>
      <c r="C727" s="26" t="str">
        <f t="shared" si="11"/>
        <v>7.06 PM</v>
      </c>
      <c r="D727" s="26">
        <v>7.06</v>
      </c>
      <c r="E727" s="24" t="s">
        <v>1</v>
      </c>
    </row>
    <row r="728" spans="2:5">
      <c r="B728" s="25">
        <v>0.79652777777745798</v>
      </c>
      <c r="C728" s="26" t="str">
        <f t="shared" si="11"/>
        <v>7.07 PM</v>
      </c>
      <c r="D728" s="26">
        <v>7.07</v>
      </c>
      <c r="E728" s="24" t="s">
        <v>1</v>
      </c>
    </row>
    <row r="729" spans="2:5">
      <c r="B729" s="25">
        <v>0.79722222222190198</v>
      </c>
      <c r="C729" s="26" t="str">
        <f t="shared" si="11"/>
        <v>7.08 PM</v>
      </c>
      <c r="D729" s="26">
        <v>7.08</v>
      </c>
      <c r="E729" s="24" t="s">
        <v>1</v>
      </c>
    </row>
    <row r="730" spans="2:5">
      <c r="B730" s="25">
        <v>0.79791666666634598</v>
      </c>
      <c r="C730" s="26" t="str">
        <f t="shared" si="11"/>
        <v>7.09 PM</v>
      </c>
      <c r="D730" s="26">
        <v>7.09</v>
      </c>
      <c r="E730" s="24" t="s">
        <v>1</v>
      </c>
    </row>
    <row r="731" spans="2:5">
      <c r="B731" s="25">
        <v>0.79861111111078997</v>
      </c>
      <c r="C731" s="26" t="str">
        <f t="shared" si="11"/>
        <v>7.1 PM</v>
      </c>
      <c r="D731" s="26">
        <v>7.1</v>
      </c>
      <c r="E731" s="24" t="s">
        <v>1</v>
      </c>
    </row>
    <row r="732" spans="2:5">
      <c r="B732" s="25">
        <v>0.79930555555523397</v>
      </c>
      <c r="C732" s="26" t="str">
        <f t="shared" si="11"/>
        <v>7.11 PM</v>
      </c>
      <c r="D732" s="26">
        <v>7.11</v>
      </c>
      <c r="E732" s="24" t="s">
        <v>1</v>
      </c>
    </row>
    <row r="733" spans="2:5">
      <c r="B733" s="25">
        <v>0.79999999999967797</v>
      </c>
      <c r="C733" s="26" t="str">
        <f t="shared" si="11"/>
        <v>7.12 PM</v>
      </c>
      <c r="D733" s="26">
        <v>7.12</v>
      </c>
      <c r="E733" s="24" t="s">
        <v>1</v>
      </c>
    </row>
    <row r="734" spans="2:5">
      <c r="B734" s="25">
        <v>0.80069444444412197</v>
      </c>
      <c r="C734" s="26" t="str">
        <f t="shared" si="11"/>
        <v>7.13 PM</v>
      </c>
      <c r="D734" s="26">
        <v>7.13</v>
      </c>
      <c r="E734" s="24" t="s">
        <v>1</v>
      </c>
    </row>
    <row r="735" spans="2:5">
      <c r="B735" s="25">
        <v>0.80138888888856596</v>
      </c>
      <c r="C735" s="26" t="str">
        <f t="shared" si="11"/>
        <v>7.14 PM</v>
      </c>
      <c r="D735" s="26">
        <v>7.14</v>
      </c>
      <c r="E735" s="24" t="s">
        <v>1</v>
      </c>
    </row>
    <row r="736" spans="2:5">
      <c r="B736" s="25">
        <v>0.80208333333300996</v>
      </c>
      <c r="C736" s="26" t="str">
        <f t="shared" si="11"/>
        <v>7.15 PM</v>
      </c>
      <c r="D736" s="26">
        <v>7.15</v>
      </c>
      <c r="E736" s="24" t="s">
        <v>1</v>
      </c>
    </row>
    <row r="737" spans="2:5">
      <c r="B737" s="25">
        <v>0.80277777777745396</v>
      </c>
      <c r="C737" s="26" t="str">
        <f t="shared" si="11"/>
        <v>7.16 PM</v>
      </c>
      <c r="D737" s="26">
        <v>7.16</v>
      </c>
      <c r="E737" s="24" t="s">
        <v>1</v>
      </c>
    </row>
    <row r="738" spans="2:5">
      <c r="B738" s="25">
        <v>0.80347222222189796</v>
      </c>
      <c r="C738" s="26" t="str">
        <f t="shared" si="11"/>
        <v>7.17 PM</v>
      </c>
      <c r="D738" s="26">
        <v>7.17</v>
      </c>
      <c r="E738" s="24" t="s">
        <v>1</v>
      </c>
    </row>
    <row r="739" spans="2:5">
      <c r="B739" s="25">
        <v>0.80416666666634196</v>
      </c>
      <c r="C739" s="26" t="str">
        <f t="shared" si="11"/>
        <v>7.18 PM</v>
      </c>
      <c r="D739" s="26">
        <v>7.18</v>
      </c>
      <c r="E739" s="24" t="s">
        <v>1</v>
      </c>
    </row>
    <row r="740" spans="2:5">
      <c r="B740" s="25">
        <v>0.80486111111078595</v>
      </c>
      <c r="C740" s="26" t="str">
        <f t="shared" si="11"/>
        <v>7.19 PM</v>
      </c>
      <c r="D740" s="26">
        <v>7.19</v>
      </c>
      <c r="E740" s="24" t="s">
        <v>1</v>
      </c>
    </row>
    <row r="741" spans="2:5">
      <c r="B741" s="25">
        <v>0.80555555555522995</v>
      </c>
      <c r="C741" s="26" t="str">
        <f t="shared" si="11"/>
        <v>7.2 PM</v>
      </c>
      <c r="D741" s="26">
        <v>7.2</v>
      </c>
      <c r="E741" s="24" t="s">
        <v>1</v>
      </c>
    </row>
    <row r="742" spans="2:5">
      <c r="B742" s="25">
        <v>0.80624999999967395</v>
      </c>
      <c r="C742" s="26" t="str">
        <f t="shared" si="11"/>
        <v>7.21 PM</v>
      </c>
      <c r="D742" s="26">
        <v>7.21</v>
      </c>
      <c r="E742" s="24" t="s">
        <v>1</v>
      </c>
    </row>
    <row r="743" spans="2:5">
      <c r="B743" s="25">
        <v>0.80694444444411795</v>
      </c>
      <c r="C743" s="26" t="str">
        <f t="shared" si="11"/>
        <v>7.22 PM</v>
      </c>
      <c r="D743" s="26">
        <v>7.22</v>
      </c>
      <c r="E743" s="24" t="s">
        <v>1</v>
      </c>
    </row>
    <row r="744" spans="2:5">
      <c r="B744" s="25">
        <v>0.80763888888856195</v>
      </c>
      <c r="C744" s="26" t="str">
        <f t="shared" si="11"/>
        <v>7.23 PM</v>
      </c>
      <c r="D744" s="26">
        <v>7.23</v>
      </c>
      <c r="E744" s="24" t="s">
        <v>1</v>
      </c>
    </row>
    <row r="745" spans="2:5">
      <c r="B745" s="25">
        <v>0.80833333333300605</v>
      </c>
      <c r="C745" s="26" t="str">
        <f t="shared" si="11"/>
        <v>7.24 PM</v>
      </c>
      <c r="D745" s="26">
        <v>7.2399999999999904</v>
      </c>
      <c r="E745" s="24" t="s">
        <v>1</v>
      </c>
    </row>
    <row r="746" spans="2:5">
      <c r="B746" s="25">
        <v>0.80902777777745005</v>
      </c>
      <c r="C746" s="26" t="str">
        <f t="shared" si="11"/>
        <v>7.25 PM</v>
      </c>
      <c r="D746" s="26">
        <v>7.2499999999999902</v>
      </c>
      <c r="E746" s="24" t="s">
        <v>1</v>
      </c>
    </row>
    <row r="747" spans="2:5">
      <c r="B747" s="25">
        <v>0.80972222222189405</v>
      </c>
      <c r="C747" s="26" t="str">
        <f t="shared" si="11"/>
        <v>7.26 PM</v>
      </c>
      <c r="D747" s="26">
        <v>7.25999999999999</v>
      </c>
      <c r="E747" s="24" t="s">
        <v>1</v>
      </c>
    </row>
    <row r="748" spans="2:5">
      <c r="B748" s="25">
        <v>0.81041666666633805</v>
      </c>
      <c r="C748" s="26" t="str">
        <f t="shared" si="11"/>
        <v>7.27 PM</v>
      </c>
      <c r="D748" s="26">
        <v>7.2699999999999898</v>
      </c>
      <c r="E748" s="24" t="s">
        <v>1</v>
      </c>
    </row>
    <row r="749" spans="2:5">
      <c r="B749" s="25">
        <v>0.81111111111078205</v>
      </c>
      <c r="C749" s="26" t="str">
        <f t="shared" si="11"/>
        <v>7.28 PM</v>
      </c>
      <c r="D749" s="26">
        <v>7.2799999999999896</v>
      </c>
      <c r="E749" s="24" t="s">
        <v>1</v>
      </c>
    </row>
    <row r="750" spans="2:5">
      <c r="B750" s="25">
        <v>0.81180555555522604</v>
      </c>
      <c r="C750" s="26" t="str">
        <f t="shared" si="11"/>
        <v>7.29 PM</v>
      </c>
      <c r="D750" s="26">
        <v>7.2899999999999903</v>
      </c>
      <c r="E750" s="24" t="s">
        <v>1</v>
      </c>
    </row>
    <row r="751" spans="2:5">
      <c r="B751" s="25">
        <v>0.81249999999967004</v>
      </c>
      <c r="C751" s="26" t="str">
        <f t="shared" si="11"/>
        <v>7.3 PM</v>
      </c>
      <c r="D751" s="26">
        <v>7.2999999999999901</v>
      </c>
      <c r="E751" s="24" t="s">
        <v>1</v>
      </c>
    </row>
    <row r="752" spans="2:5">
      <c r="B752" s="25">
        <v>0.81319444444411404</v>
      </c>
      <c r="C752" s="26" t="str">
        <f t="shared" si="11"/>
        <v>7.31 PM</v>
      </c>
      <c r="D752" s="26">
        <v>7.3099999999999898</v>
      </c>
      <c r="E752" s="24" t="s">
        <v>1</v>
      </c>
    </row>
    <row r="753" spans="2:5">
      <c r="B753" s="25">
        <v>0.81388888888855804</v>
      </c>
      <c r="C753" s="26" t="str">
        <f t="shared" si="11"/>
        <v>7.32 PM</v>
      </c>
      <c r="D753" s="26">
        <v>7.3199999999999896</v>
      </c>
      <c r="E753" s="24" t="s">
        <v>1</v>
      </c>
    </row>
    <row r="754" spans="2:5">
      <c r="B754" s="25">
        <v>0.81458333333300204</v>
      </c>
      <c r="C754" s="26" t="str">
        <f t="shared" si="11"/>
        <v>7.33 PM</v>
      </c>
      <c r="D754" s="26">
        <v>7.3299999999999903</v>
      </c>
      <c r="E754" s="24" t="s">
        <v>1</v>
      </c>
    </row>
    <row r="755" spans="2:5">
      <c r="B755" s="25">
        <v>0.81527777777744603</v>
      </c>
      <c r="C755" s="26" t="str">
        <f t="shared" si="11"/>
        <v>7.34 PM</v>
      </c>
      <c r="D755" s="26">
        <v>7.3399999999999901</v>
      </c>
      <c r="E755" s="24" t="s">
        <v>1</v>
      </c>
    </row>
    <row r="756" spans="2:5">
      <c r="B756" s="25">
        <v>0.81597222222189003</v>
      </c>
      <c r="C756" s="26" t="str">
        <f t="shared" si="11"/>
        <v>7.35 PM</v>
      </c>
      <c r="D756" s="26">
        <v>7.3499999999999899</v>
      </c>
      <c r="E756" s="24" t="s">
        <v>1</v>
      </c>
    </row>
    <row r="757" spans="2:5">
      <c r="B757" s="25">
        <v>0.81666666666633403</v>
      </c>
      <c r="C757" s="26" t="str">
        <f t="shared" si="11"/>
        <v>7.36 PM</v>
      </c>
      <c r="D757" s="26">
        <v>7.3599999999999897</v>
      </c>
      <c r="E757" s="24" t="s">
        <v>1</v>
      </c>
    </row>
    <row r="758" spans="2:5">
      <c r="B758" s="25">
        <v>0.81736111111077803</v>
      </c>
      <c r="C758" s="26" t="str">
        <f t="shared" si="11"/>
        <v>7.37 PM</v>
      </c>
      <c r="D758" s="26">
        <v>7.3699999999999903</v>
      </c>
      <c r="E758" s="24" t="s">
        <v>1</v>
      </c>
    </row>
    <row r="759" spans="2:5">
      <c r="B759" s="25">
        <v>0.81805555555522202</v>
      </c>
      <c r="C759" s="26" t="str">
        <f t="shared" si="11"/>
        <v>7.38 PM</v>
      </c>
      <c r="D759" s="26">
        <v>7.3799999999999901</v>
      </c>
      <c r="E759" s="24" t="s">
        <v>1</v>
      </c>
    </row>
    <row r="760" spans="2:5">
      <c r="B760" s="25">
        <v>0.81874999999966602</v>
      </c>
      <c r="C760" s="26" t="str">
        <f t="shared" si="11"/>
        <v>7.39 PM</v>
      </c>
      <c r="D760" s="26">
        <v>7.3899999999999899</v>
      </c>
      <c r="E760" s="24" t="s">
        <v>1</v>
      </c>
    </row>
    <row r="761" spans="2:5">
      <c r="B761" s="25">
        <v>0.81944444444411002</v>
      </c>
      <c r="C761" s="26" t="str">
        <f t="shared" si="11"/>
        <v>7.4 PM</v>
      </c>
      <c r="D761" s="26">
        <v>7.3999999999999897</v>
      </c>
      <c r="E761" s="24" t="s">
        <v>1</v>
      </c>
    </row>
    <row r="762" spans="2:5">
      <c r="B762" s="25">
        <v>0.82013888888855402</v>
      </c>
      <c r="C762" s="26" t="str">
        <f t="shared" si="11"/>
        <v>7.41 PM</v>
      </c>
      <c r="D762" s="26">
        <v>7.4099999999999904</v>
      </c>
      <c r="E762" s="24" t="s">
        <v>1</v>
      </c>
    </row>
    <row r="763" spans="2:5">
      <c r="B763" s="25">
        <v>0.82083333333299802</v>
      </c>
      <c r="C763" s="26" t="str">
        <f t="shared" si="11"/>
        <v>7.42 PM</v>
      </c>
      <c r="D763" s="26">
        <v>7.4199999999999902</v>
      </c>
      <c r="E763" s="24" t="s">
        <v>1</v>
      </c>
    </row>
    <row r="764" spans="2:5">
      <c r="B764" s="25">
        <v>0.82152777777744201</v>
      </c>
      <c r="C764" s="26" t="str">
        <f t="shared" si="11"/>
        <v>7.43 PM</v>
      </c>
      <c r="D764" s="26">
        <v>7.4299999999999899</v>
      </c>
      <c r="E764" s="24" t="s">
        <v>1</v>
      </c>
    </row>
    <row r="765" spans="2:5">
      <c r="B765" s="25">
        <v>0.82222222222188601</v>
      </c>
      <c r="C765" s="26" t="str">
        <f t="shared" si="11"/>
        <v>7.44 PM</v>
      </c>
      <c r="D765" s="26">
        <v>7.4399999999999897</v>
      </c>
      <c r="E765" s="24" t="s">
        <v>1</v>
      </c>
    </row>
    <row r="766" spans="2:5">
      <c r="B766" s="25">
        <v>0.82291666666633001</v>
      </c>
      <c r="C766" s="26" t="str">
        <f t="shared" si="11"/>
        <v>7.45 PM</v>
      </c>
      <c r="D766" s="26">
        <v>7.4499999999999904</v>
      </c>
      <c r="E766" s="24" t="s">
        <v>1</v>
      </c>
    </row>
    <row r="767" spans="2:5">
      <c r="B767" s="25">
        <v>0.82361111111077401</v>
      </c>
      <c r="C767" s="26" t="str">
        <f t="shared" si="11"/>
        <v>7.46 PM</v>
      </c>
      <c r="D767" s="26">
        <v>7.4599999999999902</v>
      </c>
      <c r="E767" s="24" t="s">
        <v>1</v>
      </c>
    </row>
    <row r="768" spans="2:5">
      <c r="B768" s="25">
        <v>0.82430555555521801</v>
      </c>
      <c r="C768" s="26" t="str">
        <f t="shared" si="11"/>
        <v>7.47 PM</v>
      </c>
      <c r="D768" s="26">
        <v>7.46999999999999</v>
      </c>
      <c r="E768" s="24" t="s">
        <v>1</v>
      </c>
    </row>
    <row r="769" spans="2:5">
      <c r="B769" s="25">
        <v>0.824999999999662</v>
      </c>
      <c r="C769" s="26" t="str">
        <f t="shared" ref="C769:C832" si="12">ROUND(D769,2)&amp;" "&amp;E769</f>
        <v>7.48 PM</v>
      </c>
      <c r="D769" s="26">
        <v>7.4799999999999898</v>
      </c>
      <c r="E769" s="24" t="s">
        <v>1</v>
      </c>
    </row>
    <row r="770" spans="2:5">
      <c r="B770" s="25">
        <v>0.825694444444106</v>
      </c>
      <c r="C770" s="26" t="str">
        <f t="shared" si="12"/>
        <v>7.49 PM</v>
      </c>
      <c r="D770" s="26">
        <v>7.4899999999999904</v>
      </c>
      <c r="E770" s="24" t="s">
        <v>1</v>
      </c>
    </row>
    <row r="771" spans="2:5">
      <c r="B771" s="25">
        <v>0.82638888888855</v>
      </c>
      <c r="C771" s="26" t="str">
        <f t="shared" si="12"/>
        <v>7.5 PM</v>
      </c>
      <c r="D771" s="26">
        <v>7.4999999999999902</v>
      </c>
      <c r="E771" s="24" t="s">
        <v>1</v>
      </c>
    </row>
    <row r="772" spans="2:5">
      <c r="B772" s="25">
        <v>0.827083333332994</v>
      </c>
      <c r="C772" s="26" t="str">
        <f t="shared" si="12"/>
        <v>7.51 PM</v>
      </c>
      <c r="D772" s="26">
        <v>7.50999999999999</v>
      </c>
      <c r="E772" s="24" t="s">
        <v>1</v>
      </c>
    </row>
    <row r="773" spans="2:5">
      <c r="B773" s="25">
        <v>0.827777777777438</v>
      </c>
      <c r="C773" s="26" t="str">
        <f t="shared" si="12"/>
        <v>7.52 PM</v>
      </c>
      <c r="D773" s="26">
        <v>7.5199999999999898</v>
      </c>
      <c r="E773" s="24" t="s">
        <v>1</v>
      </c>
    </row>
    <row r="774" spans="2:5">
      <c r="B774" s="25">
        <v>0.82847222222188199</v>
      </c>
      <c r="C774" s="26" t="str">
        <f t="shared" si="12"/>
        <v>7.53 PM</v>
      </c>
      <c r="D774" s="26">
        <v>7.5299999999999896</v>
      </c>
      <c r="E774" s="24" t="s">
        <v>1</v>
      </c>
    </row>
    <row r="775" spans="2:5">
      <c r="B775" s="25">
        <v>0.82916666666632599</v>
      </c>
      <c r="C775" s="26" t="str">
        <f t="shared" si="12"/>
        <v>7.54 PM</v>
      </c>
      <c r="D775" s="26">
        <v>7.5399999999999903</v>
      </c>
      <c r="E775" s="24" t="s">
        <v>1</v>
      </c>
    </row>
    <row r="776" spans="2:5">
      <c r="B776" s="25">
        <v>0.82986111111076999</v>
      </c>
      <c r="C776" s="26" t="str">
        <f t="shared" si="12"/>
        <v>7.55 PM</v>
      </c>
      <c r="D776" s="26">
        <v>7.5499999999999901</v>
      </c>
      <c r="E776" s="24" t="s">
        <v>1</v>
      </c>
    </row>
    <row r="777" spans="2:5">
      <c r="B777" s="25">
        <v>0.83055555555521399</v>
      </c>
      <c r="C777" s="26" t="str">
        <f t="shared" si="12"/>
        <v>7.56 PM</v>
      </c>
      <c r="D777" s="26">
        <v>7.5599999999999898</v>
      </c>
      <c r="E777" s="24" t="s">
        <v>1</v>
      </c>
    </row>
    <row r="778" spans="2:5">
      <c r="B778" s="25">
        <v>0.83124999999965798</v>
      </c>
      <c r="C778" s="26" t="str">
        <f t="shared" si="12"/>
        <v>7.57 PM</v>
      </c>
      <c r="D778" s="26">
        <v>7.5699999999999896</v>
      </c>
      <c r="E778" s="24" t="s">
        <v>1</v>
      </c>
    </row>
    <row r="779" spans="2:5">
      <c r="B779" s="25">
        <v>0.83194444444410198</v>
      </c>
      <c r="C779" s="26" t="str">
        <f t="shared" si="12"/>
        <v>7.58 PM</v>
      </c>
      <c r="D779" s="26">
        <v>7.5799999999999903</v>
      </c>
      <c r="E779" s="24" t="s">
        <v>1</v>
      </c>
    </row>
    <row r="780" spans="2:5">
      <c r="B780" s="25">
        <v>0.83263888888854598</v>
      </c>
      <c r="C780" s="26" t="str">
        <f t="shared" si="12"/>
        <v>7.59 PM</v>
      </c>
      <c r="D780" s="26">
        <v>7.5899999999999901</v>
      </c>
      <c r="E780" s="24" t="s">
        <v>1</v>
      </c>
    </row>
    <row r="781" spans="2:5">
      <c r="B781" s="25">
        <v>0.83333333333298998</v>
      </c>
      <c r="C781" s="26" t="str">
        <f t="shared" si="12"/>
        <v>8 PM</v>
      </c>
      <c r="D781" s="26">
        <v>8</v>
      </c>
      <c r="E781" s="24" t="s">
        <v>1</v>
      </c>
    </row>
    <row r="782" spans="2:5">
      <c r="B782" s="25">
        <v>0.83402777777743398</v>
      </c>
      <c r="C782" s="26" t="str">
        <f t="shared" si="12"/>
        <v>8.01 PM</v>
      </c>
      <c r="D782" s="26">
        <v>8.01</v>
      </c>
      <c r="E782" s="24" t="s">
        <v>1</v>
      </c>
    </row>
    <row r="783" spans="2:5">
      <c r="B783" s="25">
        <v>0.83472222222187797</v>
      </c>
      <c r="C783" s="26" t="str">
        <f t="shared" si="12"/>
        <v>8.02 PM</v>
      </c>
      <c r="D783" s="26">
        <v>8.02</v>
      </c>
      <c r="E783" s="24" t="s">
        <v>1</v>
      </c>
    </row>
    <row r="784" spans="2:5">
      <c r="B784" s="25">
        <v>0.83541666666632197</v>
      </c>
      <c r="C784" s="26" t="str">
        <f t="shared" si="12"/>
        <v>8.03 PM</v>
      </c>
      <c r="D784" s="26">
        <v>8.0299999999999994</v>
      </c>
      <c r="E784" s="24" t="s">
        <v>1</v>
      </c>
    </row>
    <row r="785" spans="2:5">
      <c r="B785" s="25">
        <v>0.83611111111076597</v>
      </c>
      <c r="C785" s="26" t="str">
        <f t="shared" si="12"/>
        <v>8.04 PM</v>
      </c>
      <c r="D785" s="26">
        <v>8.0399999999999991</v>
      </c>
      <c r="E785" s="24" t="s">
        <v>1</v>
      </c>
    </row>
    <row r="786" spans="2:5">
      <c r="B786" s="25">
        <v>0.83680555555520997</v>
      </c>
      <c r="C786" s="26" t="str">
        <f t="shared" si="12"/>
        <v>8.05 PM</v>
      </c>
      <c r="D786" s="26">
        <v>8.0500000000000007</v>
      </c>
      <c r="E786" s="24" t="s">
        <v>1</v>
      </c>
    </row>
    <row r="787" spans="2:5">
      <c r="B787" s="25">
        <v>0.83749999999965397</v>
      </c>
      <c r="C787" s="26" t="str">
        <f t="shared" si="12"/>
        <v>8.06 PM</v>
      </c>
      <c r="D787" s="26">
        <v>8.06</v>
      </c>
      <c r="E787" s="24" t="s">
        <v>1</v>
      </c>
    </row>
    <row r="788" spans="2:5">
      <c r="B788" s="25">
        <v>0.83819444444409796</v>
      </c>
      <c r="C788" s="26" t="str">
        <f t="shared" si="12"/>
        <v>8.07 PM</v>
      </c>
      <c r="D788" s="26">
        <v>8.07</v>
      </c>
      <c r="E788" s="24" t="s">
        <v>1</v>
      </c>
    </row>
    <row r="789" spans="2:5">
      <c r="B789" s="25">
        <v>0.83888888888854196</v>
      </c>
      <c r="C789" s="26" t="str">
        <f t="shared" si="12"/>
        <v>8.08 PM</v>
      </c>
      <c r="D789" s="26">
        <v>8.08</v>
      </c>
      <c r="E789" s="24" t="s">
        <v>1</v>
      </c>
    </row>
    <row r="790" spans="2:5">
      <c r="B790" s="25">
        <v>0.83958333333298596</v>
      </c>
      <c r="C790" s="26" t="str">
        <f t="shared" si="12"/>
        <v>8.09 PM</v>
      </c>
      <c r="D790" s="26">
        <v>8.09</v>
      </c>
      <c r="E790" s="24" t="s">
        <v>1</v>
      </c>
    </row>
    <row r="791" spans="2:5">
      <c r="B791" s="25">
        <v>0.84027777777742996</v>
      </c>
      <c r="C791" s="26" t="str">
        <f t="shared" si="12"/>
        <v>8.1 PM</v>
      </c>
      <c r="D791" s="26">
        <v>8.1</v>
      </c>
      <c r="E791" s="24" t="s">
        <v>1</v>
      </c>
    </row>
    <row r="792" spans="2:5">
      <c r="B792" s="25">
        <v>0.84097222222187396</v>
      </c>
      <c r="C792" s="26" t="str">
        <f t="shared" si="12"/>
        <v>8.11 PM</v>
      </c>
      <c r="D792" s="26">
        <v>8.11</v>
      </c>
      <c r="E792" s="24" t="s">
        <v>1</v>
      </c>
    </row>
    <row r="793" spans="2:5">
      <c r="B793" s="25">
        <v>0.84166666666631795</v>
      </c>
      <c r="C793" s="26" t="str">
        <f t="shared" si="12"/>
        <v>8.12 PM</v>
      </c>
      <c r="D793" s="26">
        <v>8.1199999999999992</v>
      </c>
      <c r="E793" s="24" t="s">
        <v>1</v>
      </c>
    </row>
    <row r="794" spans="2:5">
      <c r="B794" s="25">
        <v>0.84236111111076195</v>
      </c>
      <c r="C794" s="26" t="str">
        <f t="shared" si="12"/>
        <v>8.13 PM</v>
      </c>
      <c r="D794" s="26">
        <v>8.1300000000000008</v>
      </c>
      <c r="E794" s="24" t="s">
        <v>1</v>
      </c>
    </row>
    <row r="795" spans="2:5">
      <c r="B795" s="25">
        <v>0.84305555555520595</v>
      </c>
      <c r="C795" s="26" t="str">
        <f t="shared" si="12"/>
        <v>8.14 PM</v>
      </c>
      <c r="D795" s="26">
        <v>8.14</v>
      </c>
      <c r="E795" s="24" t="s">
        <v>1</v>
      </c>
    </row>
    <row r="796" spans="2:5">
      <c r="B796" s="25">
        <v>0.84374999999964995</v>
      </c>
      <c r="C796" s="26" t="str">
        <f t="shared" si="12"/>
        <v>8.15 PM</v>
      </c>
      <c r="D796" s="26">
        <v>8.15</v>
      </c>
      <c r="E796" s="24" t="s">
        <v>1</v>
      </c>
    </row>
    <row r="797" spans="2:5">
      <c r="B797" s="25">
        <v>0.84444444444409394</v>
      </c>
      <c r="C797" s="26" t="str">
        <f t="shared" si="12"/>
        <v>8.16 PM</v>
      </c>
      <c r="D797" s="26">
        <v>8.16</v>
      </c>
      <c r="E797" s="24" t="s">
        <v>1</v>
      </c>
    </row>
    <row r="798" spans="2:5">
      <c r="B798" s="25">
        <v>0.84513888888853805</v>
      </c>
      <c r="C798" s="26" t="str">
        <f t="shared" si="12"/>
        <v>8.17 PM</v>
      </c>
      <c r="D798" s="26">
        <v>8.17</v>
      </c>
      <c r="E798" s="24" t="s">
        <v>1</v>
      </c>
    </row>
    <row r="799" spans="2:5">
      <c r="B799" s="25">
        <v>0.84583333333298205</v>
      </c>
      <c r="C799" s="26" t="str">
        <f t="shared" si="12"/>
        <v>8.18 PM</v>
      </c>
      <c r="D799" s="26">
        <v>8.18</v>
      </c>
      <c r="E799" s="24" t="s">
        <v>1</v>
      </c>
    </row>
    <row r="800" spans="2:5">
      <c r="B800" s="25">
        <v>0.84652777777742605</v>
      </c>
      <c r="C800" s="26" t="str">
        <f t="shared" si="12"/>
        <v>8.19 PM</v>
      </c>
      <c r="D800" s="26">
        <v>8.19</v>
      </c>
      <c r="E800" s="24" t="s">
        <v>1</v>
      </c>
    </row>
    <row r="801" spans="2:5">
      <c r="B801" s="25">
        <v>0.84722222222187005</v>
      </c>
      <c r="C801" s="26" t="str">
        <f t="shared" si="12"/>
        <v>8.2 PM</v>
      </c>
      <c r="D801" s="26">
        <v>8.1999999999999993</v>
      </c>
      <c r="E801" s="24" t="s">
        <v>1</v>
      </c>
    </row>
    <row r="802" spans="2:5">
      <c r="B802" s="25">
        <v>0.84791666666631405</v>
      </c>
      <c r="C802" s="26" t="str">
        <f t="shared" si="12"/>
        <v>8.21 PM</v>
      </c>
      <c r="D802" s="26">
        <v>8.2100000000000009</v>
      </c>
      <c r="E802" s="24" t="s">
        <v>1</v>
      </c>
    </row>
    <row r="803" spans="2:5">
      <c r="B803" s="25">
        <v>0.84861111111075804</v>
      </c>
      <c r="C803" s="26" t="str">
        <f t="shared" si="12"/>
        <v>8.22 PM</v>
      </c>
      <c r="D803" s="26">
        <v>8.2200000000000006</v>
      </c>
      <c r="E803" s="24" t="s">
        <v>1</v>
      </c>
    </row>
    <row r="804" spans="2:5">
      <c r="B804" s="25">
        <v>0.84930555555520204</v>
      </c>
      <c r="C804" s="26" t="str">
        <f t="shared" si="12"/>
        <v>8.23 PM</v>
      </c>
      <c r="D804" s="26">
        <v>8.23</v>
      </c>
      <c r="E804" s="24" t="s">
        <v>1</v>
      </c>
    </row>
    <row r="805" spans="2:5">
      <c r="B805" s="25">
        <v>0.84999999999964604</v>
      </c>
      <c r="C805" s="26" t="str">
        <f t="shared" si="12"/>
        <v>8.24 PM</v>
      </c>
      <c r="D805" s="26">
        <v>8.2399999999999896</v>
      </c>
      <c r="E805" s="24" t="s">
        <v>1</v>
      </c>
    </row>
    <row r="806" spans="2:5">
      <c r="B806" s="25">
        <v>0.85069444444409004</v>
      </c>
      <c r="C806" s="26" t="str">
        <f t="shared" si="12"/>
        <v>8.25 PM</v>
      </c>
      <c r="D806" s="26">
        <v>8.2499999999999893</v>
      </c>
      <c r="E806" s="24" t="s">
        <v>1</v>
      </c>
    </row>
    <row r="807" spans="2:5">
      <c r="B807" s="25">
        <v>0.85138888888853403</v>
      </c>
      <c r="C807" s="26" t="str">
        <f t="shared" si="12"/>
        <v>8.26 PM</v>
      </c>
      <c r="D807" s="26">
        <v>8.2599999999999891</v>
      </c>
      <c r="E807" s="24" t="s">
        <v>1</v>
      </c>
    </row>
    <row r="808" spans="2:5">
      <c r="B808" s="25">
        <v>0.85208333333297803</v>
      </c>
      <c r="C808" s="26" t="str">
        <f t="shared" si="12"/>
        <v>8.27 PM</v>
      </c>
      <c r="D808" s="26">
        <v>8.2699999999999907</v>
      </c>
      <c r="E808" s="24" t="s">
        <v>1</v>
      </c>
    </row>
    <row r="809" spans="2:5">
      <c r="B809" s="25">
        <v>0.85277777777742203</v>
      </c>
      <c r="C809" s="26" t="str">
        <f t="shared" si="12"/>
        <v>8.28 PM</v>
      </c>
      <c r="D809" s="26">
        <v>8.2799999999999905</v>
      </c>
      <c r="E809" s="24" t="s">
        <v>1</v>
      </c>
    </row>
    <row r="810" spans="2:5">
      <c r="B810" s="25">
        <v>0.85347222222186603</v>
      </c>
      <c r="C810" s="26" t="str">
        <f t="shared" si="12"/>
        <v>8.29 PM</v>
      </c>
      <c r="D810" s="26">
        <v>8.2899999999999903</v>
      </c>
      <c r="E810" s="24" t="s">
        <v>1</v>
      </c>
    </row>
    <row r="811" spans="2:5">
      <c r="B811" s="25">
        <v>0.85416666666631003</v>
      </c>
      <c r="C811" s="26" t="str">
        <f t="shared" si="12"/>
        <v>8.3 PM</v>
      </c>
      <c r="D811" s="26">
        <v>8.2999999999999901</v>
      </c>
      <c r="E811" s="24" t="s">
        <v>1</v>
      </c>
    </row>
    <row r="812" spans="2:5">
      <c r="B812" s="25">
        <v>0.85486111111075402</v>
      </c>
      <c r="C812" s="26" t="str">
        <f t="shared" si="12"/>
        <v>8.31 PM</v>
      </c>
      <c r="D812" s="26">
        <v>8.3099999999999898</v>
      </c>
      <c r="E812" s="24" t="s">
        <v>1</v>
      </c>
    </row>
    <row r="813" spans="2:5">
      <c r="B813" s="25">
        <v>0.85555555555519802</v>
      </c>
      <c r="C813" s="26" t="str">
        <f t="shared" si="12"/>
        <v>8.32 PM</v>
      </c>
      <c r="D813" s="26">
        <v>8.3199999999999896</v>
      </c>
      <c r="E813" s="24" t="s">
        <v>1</v>
      </c>
    </row>
    <row r="814" spans="2:5">
      <c r="B814" s="25">
        <v>0.85624999999964202</v>
      </c>
      <c r="C814" s="26" t="str">
        <f t="shared" si="12"/>
        <v>8.33 PM</v>
      </c>
      <c r="D814" s="26">
        <v>8.3299999999999894</v>
      </c>
      <c r="E814" s="24" t="s">
        <v>1</v>
      </c>
    </row>
    <row r="815" spans="2:5">
      <c r="B815" s="25">
        <v>0.85694444444408602</v>
      </c>
      <c r="C815" s="26" t="str">
        <f t="shared" si="12"/>
        <v>8.34 PM</v>
      </c>
      <c r="D815" s="26">
        <v>8.3399999999999892</v>
      </c>
      <c r="E815" s="24" t="s">
        <v>1</v>
      </c>
    </row>
    <row r="816" spans="2:5">
      <c r="B816" s="25">
        <v>0.85763888888853002</v>
      </c>
      <c r="C816" s="26" t="str">
        <f t="shared" si="12"/>
        <v>8.35 PM</v>
      </c>
      <c r="D816" s="26">
        <v>8.3499999999999908</v>
      </c>
      <c r="E816" s="24" t="s">
        <v>1</v>
      </c>
    </row>
    <row r="817" spans="2:5">
      <c r="B817" s="25">
        <v>0.85833333333297401</v>
      </c>
      <c r="C817" s="26" t="str">
        <f t="shared" si="12"/>
        <v>8.36 PM</v>
      </c>
      <c r="D817" s="26">
        <v>8.3599999999999905</v>
      </c>
      <c r="E817" s="24" t="s">
        <v>1</v>
      </c>
    </row>
    <row r="818" spans="2:5">
      <c r="B818" s="25">
        <v>0.85902777777741801</v>
      </c>
      <c r="C818" s="26" t="str">
        <f t="shared" si="12"/>
        <v>8.37 PM</v>
      </c>
      <c r="D818" s="26">
        <v>8.3699999999999903</v>
      </c>
      <c r="E818" s="24" t="s">
        <v>1</v>
      </c>
    </row>
    <row r="819" spans="2:5">
      <c r="B819" s="25">
        <v>0.85972222222186201</v>
      </c>
      <c r="C819" s="26" t="str">
        <f t="shared" si="12"/>
        <v>8.38 PM</v>
      </c>
      <c r="D819" s="26">
        <v>8.3799999999999901</v>
      </c>
      <c r="E819" s="24" t="s">
        <v>1</v>
      </c>
    </row>
    <row r="820" spans="2:5">
      <c r="B820" s="25">
        <v>0.86041666666630601</v>
      </c>
      <c r="C820" s="26" t="str">
        <f t="shared" si="12"/>
        <v>8.39 PM</v>
      </c>
      <c r="D820" s="26">
        <v>8.3899999999999899</v>
      </c>
      <c r="E820" s="24" t="s">
        <v>1</v>
      </c>
    </row>
    <row r="821" spans="2:5">
      <c r="B821" s="25">
        <v>0.86111111111075</v>
      </c>
      <c r="C821" s="26" t="str">
        <f t="shared" si="12"/>
        <v>8.4 PM</v>
      </c>
      <c r="D821" s="26">
        <v>8.3999999999999897</v>
      </c>
      <c r="E821" s="24" t="s">
        <v>1</v>
      </c>
    </row>
    <row r="822" spans="2:5">
      <c r="B822" s="25">
        <v>0.861805555555194</v>
      </c>
      <c r="C822" s="26" t="str">
        <f t="shared" si="12"/>
        <v>8.41 PM</v>
      </c>
      <c r="D822" s="26">
        <v>8.4099999999999895</v>
      </c>
      <c r="E822" s="24" t="s">
        <v>1</v>
      </c>
    </row>
    <row r="823" spans="2:5">
      <c r="B823" s="25">
        <v>0.862499999999638</v>
      </c>
      <c r="C823" s="26" t="str">
        <f t="shared" si="12"/>
        <v>8.42 PM</v>
      </c>
      <c r="D823" s="26">
        <v>8.4199999999999893</v>
      </c>
      <c r="E823" s="24" t="s">
        <v>1</v>
      </c>
    </row>
    <row r="824" spans="2:5">
      <c r="B824" s="25">
        <v>0.863194444444082</v>
      </c>
      <c r="C824" s="26" t="str">
        <f t="shared" si="12"/>
        <v>8.43 PM</v>
      </c>
      <c r="D824" s="26">
        <v>8.4299999999999908</v>
      </c>
      <c r="E824" s="24" t="s">
        <v>1</v>
      </c>
    </row>
    <row r="825" spans="2:5">
      <c r="B825" s="25">
        <v>0.863888888888526</v>
      </c>
      <c r="C825" s="26" t="str">
        <f t="shared" si="12"/>
        <v>8.44 PM</v>
      </c>
      <c r="D825" s="26">
        <v>8.4399999999999906</v>
      </c>
      <c r="E825" s="24" t="s">
        <v>1</v>
      </c>
    </row>
    <row r="826" spans="2:5">
      <c r="B826" s="25">
        <v>0.86458333333296999</v>
      </c>
      <c r="C826" s="26" t="str">
        <f t="shared" si="12"/>
        <v>8.45 PM</v>
      </c>
      <c r="D826" s="26">
        <v>8.4499999999999904</v>
      </c>
      <c r="E826" s="24" t="s">
        <v>1</v>
      </c>
    </row>
    <row r="827" spans="2:5">
      <c r="B827" s="25">
        <v>0.86527777777741399</v>
      </c>
      <c r="C827" s="26" t="str">
        <f t="shared" si="12"/>
        <v>8.46 PM</v>
      </c>
      <c r="D827" s="26">
        <v>8.4599999999999902</v>
      </c>
      <c r="E827" s="24" t="s">
        <v>1</v>
      </c>
    </row>
    <row r="828" spans="2:5">
      <c r="B828" s="25">
        <v>0.86597222222185799</v>
      </c>
      <c r="C828" s="26" t="str">
        <f t="shared" si="12"/>
        <v>8.47 PM</v>
      </c>
      <c r="D828" s="26">
        <v>8.46999999999999</v>
      </c>
      <c r="E828" s="24" t="s">
        <v>1</v>
      </c>
    </row>
    <row r="829" spans="2:5">
      <c r="B829" s="25">
        <v>0.86666666666630199</v>
      </c>
      <c r="C829" s="26" t="str">
        <f t="shared" si="12"/>
        <v>8.48 PM</v>
      </c>
      <c r="D829" s="26">
        <v>8.4799999999999898</v>
      </c>
      <c r="E829" s="24" t="s">
        <v>1</v>
      </c>
    </row>
    <row r="830" spans="2:5">
      <c r="B830" s="25">
        <v>0.86736111111074599</v>
      </c>
      <c r="C830" s="26" t="str">
        <f t="shared" si="12"/>
        <v>8.49 PM</v>
      </c>
      <c r="D830" s="26">
        <v>8.4899999999999896</v>
      </c>
      <c r="E830" s="24" t="s">
        <v>1</v>
      </c>
    </row>
    <row r="831" spans="2:5">
      <c r="B831" s="25">
        <v>0.86805555555518998</v>
      </c>
      <c r="C831" s="26" t="str">
        <f t="shared" si="12"/>
        <v>8.5 PM</v>
      </c>
      <c r="D831" s="26">
        <v>8.4999999999999893</v>
      </c>
      <c r="E831" s="24" t="s">
        <v>1</v>
      </c>
    </row>
    <row r="832" spans="2:5">
      <c r="B832" s="25">
        <v>0.86874999999963398</v>
      </c>
      <c r="C832" s="26" t="str">
        <f t="shared" si="12"/>
        <v>8.51 PM</v>
      </c>
      <c r="D832" s="26">
        <v>8.5099999999999891</v>
      </c>
      <c r="E832" s="24" t="s">
        <v>1</v>
      </c>
    </row>
    <row r="833" spans="2:5">
      <c r="B833" s="25">
        <v>0.86944444444407798</v>
      </c>
      <c r="C833" s="26" t="str">
        <f t="shared" ref="C833:C896" si="13">ROUND(D833,2)&amp;" "&amp;E833</f>
        <v>8.52 PM</v>
      </c>
      <c r="D833" s="26">
        <v>8.5199999999999907</v>
      </c>
      <c r="E833" s="24" t="s">
        <v>1</v>
      </c>
    </row>
    <row r="834" spans="2:5">
      <c r="B834" s="25">
        <v>0.87013888888852198</v>
      </c>
      <c r="C834" s="26" t="str">
        <f t="shared" si="13"/>
        <v>8.53 PM</v>
      </c>
      <c r="D834" s="26">
        <v>8.5299999999999905</v>
      </c>
      <c r="E834" s="24" t="s">
        <v>1</v>
      </c>
    </row>
    <row r="835" spans="2:5">
      <c r="B835" s="25">
        <v>0.87083333333296598</v>
      </c>
      <c r="C835" s="26" t="str">
        <f t="shared" si="13"/>
        <v>8.54 PM</v>
      </c>
      <c r="D835" s="26">
        <v>8.5399999999999903</v>
      </c>
      <c r="E835" s="24" t="s">
        <v>1</v>
      </c>
    </row>
    <row r="836" spans="2:5">
      <c r="B836" s="25">
        <v>0.87152777777740997</v>
      </c>
      <c r="C836" s="26" t="str">
        <f t="shared" si="13"/>
        <v>8.55 PM</v>
      </c>
      <c r="D836" s="26">
        <v>8.5499999999999901</v>
      </c>
      <c r="E836" s="24" t="s">
        <v>1</v>
      </c>
    </row>
    <row r="837" spans="2:5">
      <c r="B837" s="25">
        <v>0.87222222222185397</v>
      </c>
      <c r="C837" s="26" t="str">
        <f t="shared" si="13"/>
        <v>8.56 PM</v>
      </c>
      <c r="D837" s="26">
        <v>8.5599999999999898</v>
      </c>
      <c r="E837" s="24" t="s">
        <v>1</v>
      </c>
    </row>
    <row r="838" spans="2:5">
      <c r="B838" s="25">
        <v>0.87291666666629797</v>
      </c>
      <c r="C838" s="26" t="str">
        <f t="shared" si="13"/>
        <v>8.57 PM</v>
      </c>
      <c r="D838" s="26">
        <v>8.5699999999999896</v>
      </c>
      <c r="E838" s="24" t="s">
        <v>1</v>
      </c>
    </row>
    <row r="839" spans="2:5">
      <c r="B839" s="25">
        <v>0.87361111111074197</v>
      </c>
      <c r="C839" s="26" t="str">
        <f t="shared" si="13"/>
        <v>8.58 PM</v>
      </c>
      <c r="D839" s="26">
        <v>8.5799999999999894</v>
      </c>
      <c r="E839" s="24" t="s">
        <v>1</v>
      </c>
    </row>
    <row r="840" spans="2:5">
      <c r="B840" s="25">
        <v>0.87430555555518596</v>
      </c>
      <c r="C840" s="26" t="str">
        <f t="shared" si="13"/>
        <v>8.59 PM</v>
      </c>
      <c r="D840" s="26">
        <v>8.5899999999999892</v>
      </c>
      <c r="E840" s="24" t="s">
        <v>1</v>
      </c>
    </row>
    <row r="841" spans="2:5">
      <c r="B841" s="25">
        <v>0.87499999999962996</v>
      </c>
      <c r="C841" s="26" t="str">
        <f t="shared" si="13"/>
        <v>9 PM</v>
      </c>
      <c r="D841" s="26">
        <v>9</v>
      </c>
      <c r="E841" s="24" t="s">
        <v>1</v>
      </c>
    </row>
    <row r="842" spans="2:5">
      <c r="B842" s="25">
        <v>0.87569444444407396</v>
      </c>
      <c r="C842" s="26" t="str">
        <f t="shared" si="13"/>
        <v>9.01 PM</v>
      </c>
      <c r="D842" s="26">
        <v>9.01</v>
      </c>
      <c r="E842" s="24" t="s">
        <v>1</v>
      </c>
    </row>
    <row r="843" spans="2:5">
      <c r="B843" s="25">
        <v>0.87638888888851796</v>
      </c>
      <c r="C843" s="26" t="str">
        <f t="shared" si="13"/>
        <v>9.02 PM</v>
      </c>
      <c r="D843" s="26">
        <v>9.02</v>
      </c>
      <c r="E843" s="24" t="s">
        <v>1</v>
      </c>
    </row>
    <row r="844" spans="2:5">
      <c r="B844" s="25">
        <v>0.87708333333296196</v>
      </c>
      <c r="C844" s="26" t="str">
        <f t="shared" si="13"/>
        <v>9.03 PM</v>
      </c>
      <c r="D844" s="26">
        <v>9.0299999999999994</v>
      </c>
      <c r="E844" s="24" t="s">
        <v>1</v>
      </c>
    </row>
    <row r="845" spans="2:5">
      <c r="B845" s="25">
        <v>0.87777777777740595</v>
      </c>
      <c r="C845" s="26" t="str">
        <f t="shared" si="13"/>
        <v>9.04 PM</v>
      </c>
      <c r="D845" s="26">
        <v>9.0399999999999991</v>
      </c>
      <c r="E845" s="24" t="s">
        <v>1</v>
      </c>
    </row>
    <row r="846" spans="2:5">
      <c r="B846" s="25">
        <v>0.87847222222184995</v>
      </c>
      <c r="C846" s="26" t="str">
        <f t="shared" si="13"/>
        <v>9.05 PM</v>
      </c>
      <c r="D846" s="26">
        <v>9.0500000000000007</v>
      </c>
      <c r="E846" s="24" t="s">
        <v>1</v>
      </c>
    </row>
    <row r="847" spans="2:5">
      <c r="B847" s="25">
        <v>0.87916666666629395</v>
      </c>
      <c r="C847" s="26" t="str">
        <f t="shared" si="13"/>
        <v>9.06 PM</v>
      </c>
      <c r="D847" s="26">
        <v>9.06</v>
      </c>
      <c r="E847" s="24" t="s">
        <v>1</v>
      </c>
    </row>
    <row r="848" spans="2:5">
      <c r="B848" s="25">
        <v>0.87986111111073795</v>
      </c>
      <c r="C848" s="26" t="str">
        <f t="shared" si="13"/>
        <v>9.07 PM</v>
      </c>
      <c r="D848" s="26">
        <v>9.07</v>
      </c>
      <c r="E848" s="24" t="s">
        <v>1</v>
      </c>
    </row>
    <row r="849" spans="2:5">
      <c r="B849" s="25">
        <v>0.88055555555518195</v>
      </c>
      <c r="C849" s="26" t="str">
        <f t="shared" si="13"/>
        <v>9.08 PM</v>
      </c>
      <c r="D849" s="26">
        <v>9.08</v>
      </c>
      <c r="E849" s="24" t="s">
        <v>1</v>
      </c>
    </row>
    <row r="850" spans="2:5">
      <c r="B850" s="25">
        <v>0.88124999999962605</v>
      </c>
      <c r="C850" s="26" t="str">
        <f t="shared" si="13"/>
        <v>9.09 PM</v>
      </c>
      <c r="D850" s="26">
        <v>9.09</v>
      </c>
      <c r="E850" s="24" t="s">
        <v>1</v>
      </c>
    </row>
    <row r="851" spans="2:5">
      <c r="B851" s="25">
        <v>0.88194444444407005</v>
      </c>
      <c r="C851" s="26" t="str">
        <f t="shared" si="13"/>
        <v>9.1 PM</v>
      </c>
      <c r="D851" s="26">
        <v>9.1</v>
      </c>
      <c r="E851" s="24" t="s">
        <v>1</v>
      </c>
    </row>
    <row r="852" spans="2:5">
      <c r="B852" s="25">
        <v>0.88263888888851405</v>
      </c>
      <c r="C852" s="26" t="str">
        <f t="shared" si="13"/>
        <v>9.11 PM</v>
      </c>
      <c r="D852" s="26">
        <v>9.11</v>
      </c>
      <c r="E852" s="24" t="s">
        <v>1</v>
      </c>
    </row>
    <row r="853" spans="2:5">
      <c r="B853" s="25">
        <v>0.88333333333295805</v>
      </c>
      <c r="C853" s="26" t="str">
        <f t="shared" si="13"/>
        <v>9.12 PM</v>
      </c>
      <c r="D853" s="26">
        <v>9.1199999999999992</v>
      </c>
      <c r="E853" s="24" t="s">
        <v>1</v>
      </c>
    </row>
    <row r="854" spans="2:5">
      <c r="B854" s="25">
        <v>0.88402777777740205</v>
      </c>
      <c r="C854" s="26" t="str">
        <f t="shared" si="13"/>
        <v>9.13 PM</v>
      </c>
      <c r="D854" s="26">
        <v>9.1300000000000008</v>
      </c>
      <c r="E854" s="24" t="s">
        <v>1</v>
      </c>
    </row>
    <row r="855" spans="2:5">
      <c r="B855" s="25">
        <v>0.88472222222184604</v>
      </c>
      <c r="C855" s="26" t="str">
        <f t="shared" si="13"/>
        <v>9.14 PM</v>
      </c>
      <c r="D855" s="26">
        <v>9.14</v>
      </c>
      <c r="E855" s="24" t="s">
        <v>1</v>
      </c>
    </row>
    <row r="856" spans="2:5">
      <c r="B856" s="25">
        <v>0.88541666666629004</v>
      </c>
      <c r="C856" s="26" t="str">
        <f t="shared" si="13"/>
        <v>9.15 PM</v>
      </c>
      <c r="D856" s="26">
        <v>9.15</v>
      </c>
      <c r="E856" s="24" t="s">
        <v>1</v>
      </c>
    </row>
    <row r="857" spans="2:5">
      <c r="B857" s="25">
        <v>0.88611111111073404</v>
      </c>
      <c r="C857" s="26" t="str">
        <f t="shared" si="13"/>
        <v>9.16 PM</v>
      </c>
      <c r="D857" s="26">
        <v>9.16</v>
      </c>
      <c r="E857" s="24" t="s">
        <v>1</v>
      </c>
    </row>
    <row r="858" spans="2:5">
      <c r="B858" s="25">
        <v>0.88680555555517804</v>
      </c>
      <c r="C858" s="26" t="str">
        <f t="shared" si="13"/>
        <v>9.17 PM</v>
      </c>
      <c r="D858" s="26">
        <v>9.17</v>
      </c>
      <c r="E858" s="24" t="s">
        <v>1</v>
      </c>
    </row>
    <row r="859" spans="2:5">
      <c r="B859" s="25">
        <v>0.88749999999962204</v>
      </c>
      <c r="C859" s="26" t="str">
        <f t="shared" si="13"/>
        <v>9.18 PM</v>
      </c>
      <c r="D859" s="26">
        <v>9.18</v>
      </c>
      <c r="E859" s="24" t="s">
        <v>1</v>
      </c>
    </row>
    <row r="860" spans="2:5">
      <c r="B860" s="25">
        <v>0.88819444444406603</v>
      </c>
      <c r="C860" s="26" t="str">
        <f t="shared" si="13"/>
        <v>9.19 PM</v>
      </c>
      <c r="D860" s="26">
        <v>9.19</v>
      </c>
      <c r="E860" s="24" t="s">
        <v>1</v>
      </c>
    </row>
    <row r="861" spans="2:5">
      <c r="B861" s="25">
        <v>0.88888888888851003</v>
      </c>
      <c r="C861" s="26" t="str">
        <f t="shared" si="13"/>
        <v>9.2 PM</v>
      </c>
      <c r="D861" s="26">
        <v>9.1999999999999993</v>
      </c>
      <c r="E861" s="24" t="s">
        <v>1</v>
      </c>
    </row>
    <row r="862" spans="2:5">
      <c r="B862" s="25">
        <v>0.88958333333295403</v>
      </c>
      <c r="C862" s="26" t="str">
        <f t="shared" si="13"/>
        <v>9.21 PM</v>
      </c>
      <c r="D862" s="26">
        <v>9.2100000000000009</v>
      </c>
      <c r="E862" s="24" t="s">
        <v>1</v>
      </c>
    </row>
    <row r="863" spans="2:5">
      <c r="B863" s="25">
        <v>0.89027777777739803</v>
      </c>
      <c r="C863" s="26" t="str">
        <f t="shared" si="13"/>
        <v>9.22 PM</v>
      </c>
      <c r="D863" s="26">
        <v>9.2200000000000006</v>
      </c>
      <c r="E863" s="24" t="s">
        <v>1</v>
      </c>
    </row>
    <row r="864" spans="2:5">
      <c r="B864" s="25">
        <v>0.89097222222184203</v>
      </c>
      <c r="C864" s="26" t="str">
        <f t="shared" si="13"/>
        <v>9.23 PM</v>
      </c>
      <c r="D864" s="26">
        <v>9.23</v>
      </c>
      <c r="E864" s="24" t="s">
        <v>1</v>
      </c>
    </row>
    <row r="865" spans="2:5">
      <c r="B865" s="25">
        <v>0.89166666666628602</v>
      </c>
      <c r="C865" s="26" t="str">
        <f t="shared" si="13"/>
        <v>9.24 PM</v>
      </c>
      <c r="D865" s="26">
        <v>9.2399999999999896</v>
      </c>
      <c r="E865" s="24" t="s">
        <v>1</v>
      </c>
    </row>
    <row r="866" spans="2:5">
      <c r="B866" s="25">
        <v>0.89236111111073002</v>
      </c>
      <c r="C866" s="26" t="str">
        <f t="shared" si="13"/>
        <v>9.25 PM</v>
      </c>
      <c r="D866" s="26">
        <v>9.2499999999999893</v>
      </c>
      <c r="E866" s="24" t="s">
        <v>1</v>
      </c>
    </row>
    <row r="867" spans="2:5">
      <c r="B867" s="25">
        <v>0.89305555555517402</v>
      </c>
      <c r="C867" s="26" t="str">
        <f t="shared" si="13"/>
        <v>9.26 PM</v>
      </c>
      <c r="D867" s="26">
        <v>9.2599999999999891</v>
      </c>
      <c r="E867" s="24" t="s">
        <v>1</v>
      </c>
    </row>
    <row r="868" spans="2:5">
      <c r="B868" s="25">
        <v>0.89374999999961802</v>
      </c>
      <c r="C868" s="26" t="str">
        <f t="shared" si="13"/>
        <v>9.27 PM</v>
      </c>
      <c r="D868" s="26">
        <v>9.2699999999999907</v>
      </c>
      <c r="E868" s="24" t="s">
        <v>1</v>
      </c>
    </row>
    <row r="869" spans="2:5">
      <c r="B869" s="25">
        <v>0.89444444444406201</v>
      </c>
      <c r="C869" s="26" t="str">
        <f t="shared" si="13"/>
        <v>9.28 PM</v>
      </c>
      <c r="D869" s="26">
        <v>9.2799999999999905</v>
      </c>
      <c r="E869" s="24" t="s">
        <v>1</v>
      </c>
    </row>
    <row r="870" spans="2:5">
      <c r="B870" s="25">
        <v>0.89513888888850601</v>
      </c>
      <c r="C870" s="26" t="str">
        <f t="shared" si="13"/>
        <v>9.29 PM</v>
      </c>
      <c r="D870" s="26">
        <v>9.2899999999999903</v>
      </c>
      <c r="E870" s="24" t="s">
        <v>1</v>
      </c>
    </row>
    <row r="871" spans="2:5">
      <c r="B871" s="25">
        <v>0.89583333333295001</v>
      </c>
      <c r="C871" s="26" t="str">
        <f t="shared" si="13"/>
        <v>9.3 PM</v>
      </c>
      <c r="D871" s="26">
        <v>9.2999999999999901</v>
      </c>
      <c r="E871" s="24" t="s">
        <v>1</v>
      </c>
    </row>
    <row r="872" spans="2:5">
      <c r="B872" s="25">
        <v>0.89652777777739401</v>
      </c>
      <c r="C872" s="26" t="str">
        <f t="shared" si="13"/>
        <v>9.31 PM</v>
      </c>
      <c r="D872" s="26">
        <v>9.3099999999999898</v>
      </c>
      <c r="E872" s="24" t="s">
        <v>1</v>
      </c>
    </row>
    <row r="873" spans="2:5">
      <c r="B873" s="25">
        <v>0.89722222222183801</v>
      </c>
      <c r="C873" s="26" t="str">
        <f t="shared" si="13"/>
        <v>9.32 PM</v>
      </c>
      <c r="D873" s="26">
        <v>9.3199999999999896</v>
      </c>
      <c r="E873" s="24" t="s">
        <v>1</v>
      </c>
    </row>
    <row r="874" spans="2:5">
      <c r="B874" s="25">
        <v>0.897916666666282</v>
      </c>
      <c r="C874" s="26" t="str">
        <f t="shared" si="13"/>
        <v>9.33 PM</v>
      </c>
      <c r="D874" s="26">
        <v>9.3299999999999894</v>
      </c>
      <c r="E874" s="24" t="s">
        <v>1</v>
      </c>
    </row>
    <row r="875" spans="2:5">
      <c r="B875" s="25">
        <v>0.898611111110726</v>
      </c>
      <c r="C875" s="26" t="str">
        <f t="shared" si="13"/>
        <v>9.34 PM</v>
      </c>
      <c r="D875" s="26">
        <v>9.3399999999999892</v>
      </c>
      <c r="E875" s="24" t="s">
        <v>1</v>
      </c>
    </row>
    <row r="876" spans="2:5">
      <c r="B876" s="25">
        <v>0.89930555555517</v>
      </c>
      <c r="C876" s="26" t="str">
        <f t="shared" si="13"/>
        <v>9.35 PM</v>
      </c>
      <c r="D876" s="26">
        <v>9.3499999999999908</v>
      </c>
      <c r="E876" s="24" t="s">
        <v>1</v>
      </c>
    </row>
    <row r="877" spans="2:5">
      <c r="B877" s="25">
        <v>0.899999999999614</v>
      </c>
      <c r="C877" s="26" t="str">
        <f t="shared" si="13"/>
        <v>9.36 PM</v>
      </c>
      <c r="D877" s="26">
        <v>9.3599999999999905</v>
      </c>
      <c r="E877" s="24" t="s">
        <v>1</v>
      </c>
    </row>
    <row r="878" spans="2:5">
      <c r="B878" s="25">
        <v>0.900694444444058</v>
      </c>
      <c r="C878" s="26" t="str">
        <f t="shared" si="13"/>
        <v>9.37 PM</v>
      </c>
      <c r="D878" s="26">
        <v>9.3699999999999903</v>
      </c>
      <c r="E878" s="24" t="s">
        <v>1</v>
      </c>
    </row>
    <row r="879" spans="2:5">
      <c r="B879" s="25">
        <v>0.90138888888850199</v>
      </c>
      <c r="C879" s="26" t="str">
        <f t="shared" si="13"/>
        <v>9.38 PM</v>
      </c>
      <c r="D879" s="26">
        <v>9.3799999999999901</v>
      </c>
      <c r="E879" s="24" t="s">
        <v>1</v>
      </c>
    </row>
    <row r="880" spans="2:5">
      <c r="B880" s="25">
        <v>0.90208333333294599</v>
      </c>
      <c r="C880" s="26" t="str">
        <f t="shared" si="13"/>
        <v>9.39 PM</v>
      </c>
      <c r="D880" s="26">
        <v>9.3899999999999899</v>
      </c>
      <c r="E880" s="24" t="s">
        <v>1</v>
      </c>
    </row>
    <row r="881" spans="2:5">
      <c r="B881" s="25">
        <v>0.90277777777738999</v>
      </c>
      <c r="C881" s="26" t="str">
        <f t="shared" si="13"/>
        <v>9.4 PM</v>
      </c>
      <c r="D881" s="26">
        <v>9.3999999999999897</v>
      </c>
      <c r="E881" s="24" t="s">
        <v>1</v>
      </c>
    </row>
    <row r="882" spans="2:5">
      <c r="B882" s="25">
        <v>0.90347222222183399</v>
      </c>
      <c r="C882" s="26" t="str">
        <f t="shared" si="13"/>
        <v>9.41 PM</v>
      </c>
      <c r="D882" s="26">
        <v>9.4099999999999895</v>
      </c>
      <c r="E882" s="24" t="s">
        <v>1</v>
      </c>
    </row>
    <row r="883" spans="2:5">
      <c r="B883" s="25">
        <v>0.90416666666627798</v>
      </c>
      <c r="C883" s="26" t="str">
        <f t="shared" si="13"/>
        <v>9.42 PM</v>
      </c>
      <c r="D883" s="26">
        <v>9.4199999999999893</v>
      </c>
      <c r="E883" s="24" t="s">
        <v>1</v>
      </c>
    </row>
    <row r="884" spans="2:5">
      <c r="B884" s="25">
        <v>0.90486111111072198</v>
      </c>
      <c r="C884" s="26" t="str">
        <f t="shared" si="13"/>
        <v>9.43 PM</v>
      </c>
      <c r="D884" s="26">
        <v>9.4299999999999908</v>
      </c>
      <c r="E884" s="24" t="s">
        <v>1</v>
      </c>
    </row>
    <row r="885" spans="2:5">
      <c r="B885" s="25">
        <v>0.90555555555516598</v>
      </c>
      <c r="C885" s="26" t="str">
        <f t="shared" si="13"/>
        <v>9.44 PM</v>
      </c>
      <c r="D885" s="26">
        <v>9.4399999999999906</v>
      </c>
      <c r="E885" s="24" t="s">
        <v>1</v>
      </c>
    </row>
    <row r="886" spans="2:5">
      <c r="B886" s="25">
        <v>0.90624999999960998</v>
      </c>
      <c r="C886" s="26" t="str">
        <f t="shared" si="13"/>
        <v>9.45 PM</v>
      </c>
      <c r="D886" s="26">
        <v>9.4499999999999904</v>
      </c>
      <c r="E886" s="24" t="s">
        <v>1</v>
      </c>
    </row>
    <row r="887" spans="2:5">
      <c r="B887" s="25">
        <v>0.90694444444405398</v>
      </c>
      <c r="C887" s="26" t="str">
        <f t="shared" si="13"/>
        <v>9.46 PM</v>
      </c>
      <c r="D887" s="26">
        <v>9.4599999999999902</v>
      </c>
      <c r="E887" s="24" t="s">
        <v>1</v>
      </c>
    </row>
    <row r="888" spans="2:5">
      <c r="B888" s="25">
        <v>0.90763888888849797</v>
      </c>
      <c r="C888" s="26" t="str">
        <f t="shared" si="13"/>
        <v>9.47 PM</v>
      </c>
      <c r="D888" s="26">
        <v>9.46999999999999</v>
      </c>
      <c r="E888" s="24" t="s">
        <v>1</v>
      </c>
    </row>
    <row r="889" spans="2:5">
      <c r="B889" s="25">
        <v>0.90833333333294197</v>
      </c>
      <c r="C889" s="26" t="str">
        <f t="shared" si="13"/>
        <v>9.48 PM</v>
      </c>
      <c r="D889" s="26">
        <v>9.4799999999999898</v>
      </c>
      <c r="E889" s="24" t="s">
        <v>1</v>
      </c>
    </row>
    <row r="890" spans="2:5">
      <c r="B890" s="25">
        <v>0.90902777777738597</v>
      </c>
      <c r="C890" s="26" t="str">
        <f t="shared" si="13"/>
        <v>9.49 PM</v>
      </c>
      <c r="D890" s="26">
        <v>9.4899999999999896</v>
      </c>
      <c r="E890" s="24" t="s">
        <v>1</v>
      </c>
    </row>
    <row r="891" spans="2:5">
      <c r="B891" s="25">
        <v>0.90972222222182997</v>
      </c>
      <c r="C891" s="26" t="str">
        <f t="shared" si="13"/>
        <v>9.5 PM</v>
      </c>
      <c r="D891" s="26">
        <v>9.4999999999999893</v>
      </c>
      <c r="E891" s="24" t="s">
        <v>1</v>
      </c>
    </row>
    <row r="892" spans="2:5">
      <c r="B892" s="25">
        <v>0.91041666666627397</v>
      </c>
      <c r="C892" s="26" t="str">
        <f t="shared" si="13"/>
        <v>9.51 PM</v>
      </c>
      <c r="D892" s="26">
        <v>9.5099999999999891</v>
      </c>
      <c r="E892" s="24" t="s">
        <v>1</v>
      </c>
    </row>
    <row r="893" spans="2:5">
      <c r="B893" s="25">
        <v>0.91111111111071796</v>
      </c>
      <c r="C893" s="26" t="str">
        <f t="shared" si="13"/>
        <v>9.52 PM</v>
      </c>
      <c r="D893" s="26">
        <v>9.5199999999999907</v>
      </c>
      <c r="E893" s="24" t="s">
        <v>1</v>
      </c>
    </row>
    <row r="894" spans="2:5">
      <c r="B894" s="25">
        <v>0.91180555555516196</v>
      </c>
      <c r="C894" s="26" t="str">
        <f t="shared" si="13"/>
        <v>9.53 PM</v>
      </c>
      <c r="D894" s="26">
        <v>9.5299999999999905</v>
      </c>
      <c r="E894" s="24" t="s">
        <v>1</v>
      </c>
    </row>
    <row r="895" spans="2:5">
      <c r="B895" s="25">
        <v>0.91249999999960596</v>
      </c>
      <c r="C895" s="26" t="str">
        <f t="shared" si="13"/>
        <v>9.54 PM</v>
      </c>
      <c r="D895" s="26">
        <v>9.5399999999999903</v>
      </c>
      <c r="E895" s="24" t="s">
        <v>1</v>
      </c>
    </row>
    <row r="896" spans="2:5">
      <c r="B896" s="25">
        <v>0.91319444444404996</v>
      </c>
      <c r="C896" s="26" t="str">
        <f t="shared" si="13"/>
        <v>9.55 PM</v>
      </c>
      <c r="D896" s="26">
        <v>9.5499999999999901</v>
      </c>
      <c r="E896" s="24" t="s">
        <v>1</v>
      </c>
    </row>
    <row r="897" spans="2:5">
      <c r="B897" s="25">
        <v>0.91388888888849396</v>
      </c>
      <c r="C897" s="26" t="str">
        <f t="shared" ref="C897:C960" si="14">ROUND(D897,2)&amp;" "&amp;E897</f>
        <v>9.56 PM</v>
      </c>
      <c r="D897" s="26">
        <v>9.5599999999999898</v>
      </c>
      <c r="E897" s="24" t="s">
        <v>1</v>
      </c>
    </row>
    <row r="898" spans="2:5">
      <c r="B898" s="25">
        <v>0.91458333333293795</v>
      </c>
      <c r="C898" s="26" t="str">
        <f t="shared" si="14"/>
        <v>9.57 PM</v>
      </c>
      <c r="D898" s="26">
        <v>9.5699999999999896</v>
      </c>
      <c r="E898" s="24" t="s">
        <v>1</v>
      </c>
    </row>
    <row r="899" spans="2:5">
      <c r="B899" s="25">
        <v>0.91527777777738195</v>
      </c>
      <c r="C899" s="26" t="str">
        <f t="shared" si="14"/>
        <v>9.58 PM</v>
      </c>
      <c r="D899" s="26">
        <v>9.5799999999999894</v>
      </c>
      <c r="E899" s="24" t="s">
        <v>1</v>
      </c>
    </row>
    <row r="900" spans="2:5">
      <c r="B900" s="25">
        <v>0.91597222222182595</v>
      </c>
      <c r="C900" s="26" t="str">
        <f t="shared" si="14"/>
        <v>9.59 PM</v>
      </c>
      <c r="D900" s="26">
        <v>9.5899999999999892</v>
      </c>
      <c r="E900" s="24" t="s">
        <v>1</v>
      </c>
    </row>
    <row r="901" spans="2:5">
      <c r="B901" s="25">
        <v>0.91666666666626995</v>
      </c>
      <c r="C901" s="26" t="str">
        <f t="shared" si="14"/>
        <v>10 PM</v>
      </c>
      <c r="D901" s="26">
        <v>10</v>
      </c>
      <c r="E901" s="24" t="s">
        <v>1</v>
      </c>
    </row>
    <row r="902" spans="2:5">
      <c r="B902" s="25">
        <v>0.91736111111071394</v>
      </c>
      <c r="C902" s="26" t="str">
        <f t="shared" si="14"/>
        <v>10.01 PM</v>
      </c>
      <c r="D902" s="26">
        <v>10.01</v>
      </c>
      <c r="E902" s="24" t="s">
        <v>1</v>
      </c>
    </row>
    <row r="903" spans="2:5">
      <c r="B903" s="25">
        <v>0.91805555555515805</v>
      </c>
      <c r="C903" s="26" t="str">
        <f t="shared" si="14"/>
        <v>10.02 PM</v>
      </c>
      <c r="D903" s="26">
        <v>10.02</v>
      </c>
      <c r="E903" s="24" t="s">
        <v>1</v>
      </c>
    </row>
    <row r="904" spans="2:5">
      <c r="B904" s="25">
        <v>0.91874999999960205</v>
      </c>
      <c r="C904" s="26" t="str">
        <f t="shared" si="14"/>
        <v>10.03 PM</v>
      </c>
      <c r="D904" s="26">
        <v>10.029999999999999</v>
      </c>
      <c r="E904" s="24" t="s">
        <v>1</v>
      </c>
    </row>
    <row r="905" spans="2:5">
      <c r="B905" s="25">
        <v>0.91944444444404605</v>
      </c>
      <c r="C905" s="26" t="str">
        <f t="shared" si="14"/>
        <v>10.04 PM</v>
      </c>
      <c r="D905" s="26">
        <v>10.039999999999999</v>
      </c>
      <c r="E905" s="24" t="s">
        <v>1</v>
      </c>
    </row>
    <row r="906" spans="2:5">
      <c r="B906" s="25">
        <v>0.92013888888849005</v>
      </c>
      <c r="C906" s="26" t="str">
        <f t="shared" si="14"/>
        <v>10.05 PM</v>
      </c>
      <c r="D906" s="26">
        <v>10.050000000000001</v>
      </c>
      <c r="E906" s="24" t="s">
        <v>1</v>
      </c>
    </row>
    <row r="907" spans="2:5">
      <c r="B907" s="25">
        <v>0.92083333333293405</v>
      </c>
      <c r="C907" s="26" t="str">
        <f t="shared" si="14"/>
        <v>10.06 PM</v>
      </c>
      <c r="D907" s="26">
        <v>10.06</v>
      </c>
      <c r="E907" s="24" t="s">
        <v>1</v>
      </c>
    </row>
    <row r="908" spans="2:5">
      <c r="B908" s="25">
        <v>0.92152777777737804</v>
      </c>
      <c r="C908" s="26" t="str">
        <f t="shared" si="14"/>
        <v>10.07 PM</v>
      </c>
      <c r="D908" s="26">
        <v>10.07</v>
      </c>
      <c r="E908" s="24" t="s">
        <v>1</v>
      </c>
    </row>
    <row r="909" spans="2:5">
      <c r="B909" s="25">
        <v>0.92222222222182204</v>
      </c>
      <c r="C909" s="26" t="str">
        <f t="shared" si="14"/>
        <v>10.08 PM</v>
      </c>
      <c r="D909" s="26">
        <v>10.08</v>
      </c>
      <c r="E909" s="24" t="s">
        <v>1</v>
      </c>
    </row>
    <row r="910" spans="2:5">
      <c r="B910" s="25">
        <v>0.92291666666626604</v>
      </c>
      <c r="C910" s="26" t="str">
        <f t="shared" si="14"/>
        <v>10.09 PM</v>
      </c>
      <c r="D910" s="26">
        <v>10.09</v>
      </c>
      <c r="E910" s="24" t="s">
        <v>1</v>
      </c>
    </row>
    <row r="911" spans="2:5">
      <c r="B911" s="25">
        <v>0.92361111111071004</v>
      </c>
      <c r="C911" s="26" t="str">
        <f t="shared" si="14"/>
        <v>10.1 PM</v>
      </c>
      <c r="D911" s="26">
        <v>10.1</v>
      </c>
      <c r="E911" s="24" t="s">
        <v>1</v>
      </c>
    </row>
    <row r="912" spans="2:5">
      <c r="B912" s="25">
        <v>0.92430555555515403</v>
      </c>
      <c r="C912" s="26" t="str">
        <f t="shared" si="14"/>
        <v>10.11 PM</v>
      </c>
      <c r="D912" s="26">
        <v>10.11</v>
      </c>
      <c r="E912" s="24" t="s">
        <v>1</v>
      </c>
    </row>
    <row r="913" spans="2:5">
      <c r="B913" s="25">
        <v>0.92499999999959803</v>
      </c>
      <c r="C913" s="26" t="str">
        <f t="shared" si="14"/>
        <v>10.12 PM</v>
      </c>
      <c r="D913" s="26">
        <v>10.119999999999999</v>
      </c>
      <c r="E913" s="24" t="s">
        <v>1</v>
      </c>
    </row>
    <row r="914" spans="2:5">
      <c r="B914" s="25">
        <v>0.92569444444404203</v>
      </c>
      <c r="C914" s="26" t="str">
        <f t="shared" si="14"/>
        <v>10.13 PM</v>
      </c>
      <c r="D914" s="26">
        <v>10.130000000000001</v>
      </c>
      <c r="E914" s="24" t="s">
        <v>1</v>
      </c>
    </row>
    <row r="915" spans="2:5">
      <c r="B915" s="25">
        <v>0.92638888888848603</v>
      </c>
      <c r="C915" s="26" t="str">
        <f t="shared" si="14"/>
        <v>10.14 PM</v>
      </c>
      <c r="D915" s="26">
        <v>10.14</v>
      </c>
      <c r="E915" s="24" t="s">
        <v>1</v>
      </c>
    </row>
    <row r="916" spans="2:5">
      <c r="B916" s="25">
        <v>0.92708333333293003</v>
      </c>
      <c r="C916" s="26" t="str">
        <f t="shared" si="14"/>
        <v>10.15 PM</v>
      </c>
      <c r="D916" s="26">
        <v>10.15</v>
      </c>
      <c r="E916" s="24" t="s">
        <v>1</v>
      </c>
    </row>
    <row r="917" spans="2:5">
      <c r="B917" s="25">
        <v>0.92777777777737402</v>
      </c>
      <c r="C917" s="26" t="str">
        <f t="shared" si="14"/>
        <v>10.16 PM</v>
      </c>
      <c r="D917" s="26">
        <v>10.16</v>
      </c>
      <c r="E917" s="24" t="s">
        <v>1</v>
      </c>
    </row>
    <row r="918" spans="2:5">
      <c r="B918" s="25">
        <v>0.92847222222181802</v>
      </c>
      <c r="C918" s="26" t="str">
        <f t="shared" si="14"/>
        <v>10.17 PM</v>
      </c>
      <c r="D918" s="26">
        <v>10.17</v>
      </c>
      <c r="E918" s="24" t="s">
        <v>1</v>
      </c>
    </row>
    <row r="919" spans="2:5">
      <c r="B919" s="25">
        <v>0.92916666666626202</v>
      </c>
      <c r="C919" s="26" t="str">
        <f t="shared" si="14"/>
        <v>10.18 PM</v>
      </c>
      <c r="D919" s="26">
        <v>10.18</v>
      </c>
      <c r="E919" s="24" t="s">
        <v>1</v>
      </c>
    </row>
    <row r="920" spans="2:5">
      <c r="B920" s="25">
        <v>0.92986111111070602</v>
      </c>
      <c r="C920" s="26" t="str">
        <f t="shared" si="14"/>
        <v>10.19 PM</v>
      </c>
      <c r="D920" s="26">
        <v>10.19</v>
      </c>
      <c r="E920" s="24" t="s">
        <v>1</v>
      </c>
    </row>
    <row r="921" spans="2:5">
      <c r="B921" s="25">
        <v>0.93055555555515002</v>
      </c>
      <c r="C921" s="26" t="str">
        <f t="shared" si="14"/>
        <v>10.2 PM</v>
      </c>
      <c r="D921" s="26">
        <v>10.199999999999999</v>
      </c>
      <c r="E921" s="24" t="s">
        <v>1</v>
      </c>
    </row>
    <row r="922" spans="2:5">
      <c r="B922" s="25">
        <v>0.93124999999959401</v>
      </c>
      <c r="C922" s="26" t="str">
        <f t="shared" si="14"/>
        <v>10.21 PM</v>
      </c>
      <c r="D922" s="26">
        <v>10.210000000000001</v>
      </c>
      <c r="E922" s="24" t="s">
        <v>1</v>
      </c>
    </row>
    <row r="923" spans="2:5">
      <c r="B923" s="25">
        <v>0.93194444444403801</v>
      </c>
      <c r="C923" s="26" t="str">
        <f t="shared" si="14"/>
        <v>10.22 PM</v>
      </c>
      <c r="D923" s="26">
        <v>10.220000000000001</v>
      </c>
      <c r="E923" s="24" t="s">
        <v>1</v>
      </c>
    </row>
    <row r="924" spans="2:5">
      <c r="B924" s="25">
        <v>0.93263888888848201</v>
      </c>
      <c r="C924" s="26" t="str">
        <f t="shared" si="14"/>
        <v>10.23 PM</v>
      </c>
      <c r="D924" s="26">
        <v>10.23</v>
      </c>
      <c r="E924" s="24" t="s">
        <v>1</v>
      </c>
    </row>
    <row r="925" spans="2:5">
      <c r="B925" s="25">
        <v>0.93333333333292601</v>
      </c>
      <c r="C925" s="26" t="str">
        <f t="shared" si="14"/>
        <v>10.24 PM</v>
      </c>
      <c r="D925" s="26">
        <v>10.24</v>
      </c>
      <c r="E925" s="24" t="s">
        <v>1</v>
      </c>
    </row>
    <row r="926" spans="2:5">
      <c r="B926" s="25">
        <v>0.93402777777737001</v>
      </c>
      <c r="C926" s="26" t="str">
        <f t="shared" si="14"/>
        <v>10.25 PM</v>
      </c>
      <c r="D926" s="26">
        <v>10.25</v>
      </c>
      <c r="E926" s="24" t="s">
        <v>1</v>
      </c>
    </row>
    <row r="927" spans="2:5">
      <c r="B927" s="25">
        <v>0.934722222221814</v>
      </c>
      <c r="C927" s="26" t="str">
        <f t="shared" si="14"/>
        <v>10.26 PM</v>
      </c>
      <c r="D927" s="26">
        <v>10.26</v>
      </c>
      <c r="E927" s="24" t="s">
        <v>1</v>
      </c>
    </row>
    <row r="928" spans="2:5">
      <c r="B928" s="25">
        <v>0.935416666666258</v>
      </c>
      <c r="C928" s="26" t="str">
        <f t="shared" si="14"/>
        <v>10.27 PM</v>
      </c>
      <c r="D928" s="26">
        <v>10.27</v>
      </c>
      <c r="E928" s="24" t="s">
        <v>1</v>
      </c>
    </row>
    <row r="929" spans="2:5">
      <c r="B929" s="25">
        <v>0.936111111110702</v>
      </c>
      <c r="C929" s="26" t="str">
        <f t="shared" si="14"/>
        <v>10.28 PM</v>
      </c>
      <c r="D929" s="26">
        <v>10.28</v>
      </c>
      <c r="E929" s="24" t="s">
        <v>1</v>
      </c>
    </row>
    <row r="930" spans="2:5">
      <c r="B930" s="25">
        <v>0.936805555555146</v>
      </c>
      <c r="C930" s="26" t="str">
        <f t="shared" si="14"/>
        <v>10.29 PM</v>
      </c>
      <c r="D930" s="26">
        <v>10.29</v>
      </c>
      <c r="E930" s="24" t="s">
        <v>1</v>
      </c>
    </row>
    <row r="931" spans="2:5">
      <c r="B931" s="25">
        <v>0.93749999999958999</v>
      </c>
      <c r="C931" s="26" t="str">
        <f t="shared" si="14"/>
        <v>10.3 PM</v>
      </c>
      <c r="D931" s="26">
        <v>10.3</v>
      </c>
      <c r="E931" s="24" t="s">
        <v>1</v>
      </c>
    </row>
    <row r="932" spans="2:5">
      <c r="B932" s="25">
        <v>0.93819444444403399</v>
      </c>
      <c r="C932" s="26" t="str">
        <f t="shared" si="14"/>
        <v>10.31 PM</v>
      </c>
      <c r="D932" s="26">
        <v>10.31</v>
      </c>
      <c r="E932" s="24" t="s">
        <v>1</v>
      </c>
    </row>
    <row r="933" spans="2:5">
      <c r="B933" s="25">
        <v>0.93888888888847799</v>
      </c>
      <c r="C933" s="26" t="str">
        <f t="shared" si="14"/>
        <v>10.32 PM</v>
      </c>
      <c r="D933" s="26">
        <v>10.32</v>
      </c>
      <c r="E933" s="24" t="s">
        <v>1</v>
      </c>
    </row>
    <row r="934" spans="2:5">
      <c r="B934" s="25">
        <v>0.93958333333292199</v>
      </c>
      <c r="C934" s="26" t="str">
        <f t="shared" si="14"/>
        <v>10.33 PM</v>
      </c>
      <c r="D934" s="26">
        <v>10.33</v>
      </c>
      <c r="E934" s="24" t="s">
        <v>1</v>
      </c>
    </row>
    <row r="935" spans="2:5">
      <c r="B935" s="25">
        <v>0.94027777777736599</v>
      </c>
      <c r="C935" s="26" t="str">
        <f t="shared" si="14"/>
        <v>10.34 PM</v>
      </c>
      <c r="D935" s="26">
        <v>10.34</v>
      </c>
      <c r="E935" s="24" t="s">
        <v>1</v>
      </c>
    </row>
    <row r="936" spans="2:5">
      <c r="B936" s="25">
        <v>0.94097222222180998</v>
      </c>
      <c r="C936" s="26" t="str">
        <f t="shared" si="14"/>
        <v>10.35 PM</v>
      </c>
      <c r="D936" s="26">
        <v>10.35</v>
      </c>
      <c r="E936" s="24" t="s">
        <v>1</v>
      </c>
    </row>
    <row r="937" spans="2:5">
      <c r="B937" s="25">
        <v>0.94166666666625398</v>
      </c>
      <c r="C937" s="26" t="str">
        <f t="shared" si="14"/>
        <v>10.36 PM</v>
      </c>
      <c r="D937" s="26">
        <v>10.36</v>
      </c>
      <c r="E937" s="24" t="s">
        <v>1</v>
      </c>
    </row>
    <row r="938" spans="2:5">
      <c r="B938" s="25">
        <v>0.94236111111069798</v>
      </c>
      <c r="C938" s="26" t="str">
        <f t="shared" si="14"/>
        <v>10.37 PM</v>
      </c>
      <c r="D938" s="26">
        <v>10.37</v>
      </c>
      <c r="E938" s="24" t="s">
        <v>1</v>
      </c>
    </row>
    <row r="939" spans="2:5">
      <c r="B939" s="25">
        <v>0.94305555555514198</v>
      </c>
      <c r="C939" s="26" t="str">
        <f t="shared" si="14"/>
        <v>10.38 PM</v>
      </c>
      <c r="D939" s="26">
        <v>10.38</v>
      </c>
      <c r="E939" s="24" t="s">
        <v>1</v>
      </c>
    </row>
    <row r="940" spans="2:5">
      <c r="B940" s="25">
        <v>0.94374999999958598</v>
      </c>
      <c r="C940" s="26" t="str">
        <f t="shared" si="14"/>
        <v>10.39 PM</v>
      </c>
      <c r="D940" s="26">
        <v>10.39</v>
      </c>
      <c r="E940" s="24" t="s">
        <v>1</v>
      </c>
    </row>
    <row r="941" spans="2:5">
      <c r="B941" s="25">
        <v>0.94444444444402997</v>
      </c>
      <c r="C941" s="26" t="str">
        <f t="shared" si="14"/>
        <v>10.4 PM</v>
      </c>
      <c r="D941" s="26">
        <v>10.4</v>
      </c>
      <c r="E941" s="24" t="s">
        <v>1</v>
      </c>
    </row>
    <row r="942" spans="2:5">
      <c r="B942" s="25">
        <v>0.94513888888847397</v>
      </c>
      <c r="C942" s="26" t="str">
        <f t="shared" si="14"/>
        <v>10.41 PM</v>
      </c>
      <c r="D942" s="26">
        <v>10.41</v>
      </c>
      <c r="E942" s="24" t="s">
        <v>1</v>
      </c>
    </row>
    <row r="943" spans="2:5">
      <c r="B943" s="25">
        <v>0.94583333333291797</v>
      </c>
      <c r="C943" s="26" t="str">
        <f t="shared" si="14"/>
        <v>10.42 PM</v>
      </c>
      <c r="D943" s="26">
        <v>10.42</v>
      </c>
      <c r="E943" s="24" t="s">
        <v>1</v>
      </c>
    </row>
    <row r="944" spans="2:5">
      <c r="B944" s="25">
        <v>0.94652777777736197</v>
      </c>
      <c r="C944" s="26" t="str">
        <f t="shared" si="14"/>
        <v>10.43 PM</v>
      </c>
      <c r="D944" s="26">
        <v>10.43</v>
      </c>
      <c r="E944" s="24" t="s">
        <v>1</v>
      </c>
    </row>
    <row r="945" spans="2:5">
      <c r="B945" s="25">
        <v>0.94722222222180597</v>
      </c>
      <c r="C945" s="26" t="str">
        <f t="shared" si="14"/>
        <v>10.44 PM</v>
      </c>
      <c r="D945" s="26">
        <v>10.44</v>
      </c>
      <c r="E945" s="24" t="s">
        <v>1</v>
      </c>
    </row>
    <row r="946" spans="2:5">
      <c r="B946" s="25">
        <v>0.94791666666624996</v>
      </c>
      <c r="C946" s="26" t="str">
        <f t="shared" si="14"/>
        <v>10.45 PM</v>
      </c>
      <c r="D946" s="26">
        <v>10.45</v>
      </c>
      <c r="E946" s="24" t="s">
        <v>1</v>
      </c>
    </row>
    <row r="947" spans="2:5">
      <c r="B947" s="25">
        <v>0.94861111111069396</v>
      </c>
      <c r="C947" s="26" t="str">
        <f t="shared" si="14"/>
        <v>10.46 PM</v>
      </c>
      <c r="D947" s="26">
        <v>10.46</v>
      </c>
      <c r="E947" s="24" t="s">
        <v>1</v>
      </c>
    </row>
    <row r="948" spans="2:5">
      <c r="B948" s="25">
        <v>0.94930555555513796</v>
      </c>
      <c r="C948" s="26" t="str">
        <f t="shared" si="14"/>
        <v>10.47 PM</v>
      </c>
      <c r="D948" s="26">
        <v>10.47</v>
      </c>
      <c r="E948" s="24" t="s">
        <v>1</v>
      </c>
    </row>
    <row r="949" spans="2:5">
      <c r="B949" s="25">
        <v>0.94999999999958196</v>
      </c>
      <c r="C949" s="26" t="str">
        <f t="shared" si="14"/>
        <v>10.48 PM</v>
      </c>
      <c r="D949" s="26">
        <v>10.48</v>
      </c>
      <c r="E949" s="24" t="s">
        <v>1</v>
      </c>
    </row>
    <row r="950" spans="2:5">
      <c r="B950" s="25">
        <v>0.95069444444402595</v>
      </c>
      <c r="C950" s="26" t="str">
        <f t="shared" si="14"/>
        <v>10.49 PM</v>
      </c>
      <c r="D950" s="26">
        <v>10.49</v>
      </c>
      <c r="E950" s="24" t="s">
        <v>1</v>
      </c>
    </row>
    <row r="951" spans="2:5">
      <c r="B951" s="25">
        <v>0.95138888888846995</v>
      </c>
      <c r="C951" s="26" t="str">
        <f t="shared" si="14"/>
        <v>10.5 PM</v>
      </c>
      <c r="D951" s="26">
        <v>10.5</v>
      </c>
      <c r="E951" s="24" t="s">
        <v>1</v>
      </c>
    </row>
    <row r="952" spans="2:5">
      <c r="B952" s="25">
        <v>0.95208333333291395</v>
      </c>
      <c r="C952" s="26" t="str">
        <f t="shared" si="14"/>
        <v>10.51 PM</v>
      </c>
      <c r="D952" s="26">
        <v>10.51</v>
      </c>
      <c r="E952" s="24" t="s">
        <v>1</v>
      </c>
    </row>
    <row r="953" spans="2:5">
      <c r="B953" s="25">
        <v>0.95277777777735795</v>
      </c>
      <c r="C953" s="26" t="str">
        <f t="shared" si="14"/>
        <v>10.52 PM</v>
      </c>
      <c r="D953" s="26">
        <v>10.52</v>
      </c>
      <c r="E953" s="24" t="s">
        <v>1</v>
      </c>
    </row>
    <row r="954" spans="2:5">
      <c r="B954" s="25">
        <v>0.95347222222180195</v>
      </c>
      <c r="C954" s="26" t="str">
        <f t="shared" si="14"/>
        <v>10.53 PM</v>
      </c>
      <c r="D954" s="26">
        <v>10.53</v>
      </c>
      <c r="E954" s="24" t="s">
        <v>1</v>
      </c>
    </row>
    <row r="955" spans="2:5">
      <c r="B955" s="25">
        <v>0.95416666666624605</v>
      </c>
      <c r="C955" s="26" t="str">
        <f t="shared" si="14"/>
        <v>10.54 PM</v>
      </c>
      <c r="D955" s="26">
        <v>10.54</v>
      </c>
      <c r="E955" s="24" t="s">
        <v>1</v>
      </c>
    </row>
    <row r="956" spans="2:5">
      <c r="B956" s="25">
        <v>0.95486111111069005</v>
      </c>
      <c r="C956" s="26" t="str">
        <f t="shared" si="14"/>
        <v>10.55 PM</v>
      </c>
      <c r="D956" s="26">
        <v>10.55</v>
      </c>
      <c r="E956" s="24" t="s">
        <v>1</v>
      </c>
    </row>
    <row r="957" spans="2:5">
      <c r="B957" s="25">
        <v>0.95555555555513405</v>
      </c>
      <c r="C957" s="26" t="str">
        <f t="shared" si="14"/>
        <v>10.56 PM</v>
      </c>
      <c r="D957" s="26">
        <v>10.56</v>
      </c>
      <c r="E957" s="24" t="s">
        <v>1</v>
      </c>
    </row>
    <row r="958" spans="2:5">
      <c r="B958" s="25">
        <v>0.95624999999957805</v>
      </c>
      <c r="C958" s="26" t="str">
        <f t="shared" si="14"/>
        <v>10.57 PM</v>
      </c>
      <c r="D958" s="26">
        <v>10.57</v>
      </c>
      <c r="E958" s="24" t="s">
        <v>1</v>
      </c>
    </row>
    <row r="959" spans="2:5">
      <c r="B959" s="25">
        <v>0.95694444444402205</v>
      </c>
      <c r="C959" s="26" t="str">
        <f t="shared" si="14"/>
        <v>10.58 PM</v>
      </c>
      <c r="D959" s="26">
        <v>10.58</v>
      </c>
      <c r="E959" s="24" t="s">
        <v>1</v>
      </c>
    </row>
    <row r="960" spans="2:5">
      <c r="B960" s="25">
        <v>0.95763888888846604</v>
      </c>
      <c r="C960" s="26" t="str">
        <f t="shared" si="14"/>
        <v>10.59 PM</v>
      </c>
      <c r="D960" s="26">
        <v>10.59</v>
      </c>
      <c r="E960" s="24" t="s">
        <v>1</v>
      </c>
    </row>
    <row r="961" spans="2:5">
      <c r="B961" s="25">
        <v>0.95833333333291004</v>
      </c>
      <c r="C961" s="26" t="str">
        <f t="shared" ref="C961:C1024" si="15">ROUND(D961,2)&amp;" "&amp;E961</f>
        <v>11 PM</v>
      </c>
      <c r="D961" s="26">
        <v>11</v>
      </c>
      <c r="E961" s="24" t="s">
        <v>1</v>
      </c>
    </row>
    <row r="962" spans="2:5">
      <c r="B962" s="25">
        <v>0.95902777777735404</v>
      </c>
      <c r="C962" s="26" t="str">
        <f t="shared" si="15"/>
        <v>11.01 PM</v>
      </c>
      <c r="D962" s="26">
        <v>11.01</v>
      </c>
      <c r="E962" s="24" t="s">
        <v>1</v>
      </c>
    </row>
    <row r="963" spans="2:5">
      <c r="B963" s="25">
        <v>0.95972222222179804</v>
      </c>
      <c r="C963" s="26" t="str">
        <f t="shared" si="15"/>
        <v>11.02 PM</v>
      </c>
      <c r="D963" s="26">
        <v>11.02</v>
      </c>
      <c r="E963" s="24" t="s">
        <v>1</v>
      </c>
    </row>
    <row r="964" spans="2:5">
      <c r="B964" s="25">
        <v>0.96041666666624204</v>
      </c>
      <c r="C964" s="26" t="str">
        <f t="shared" si="15"/>
        <v>11.03 PM</v>
      </c>
      <c r="D964" s="26">
        <v>11.03</v>
      </c>
      <c r="E964" s="24" t="s">
        <v>1</v>
      </c>
    </row>
    <row r="965" spans="2:5">
      <c r="B965" s="25">
        <v>0.96111111111068603</v>
      </c>
      <c r="C965" s="26" t="str">
        <f t="shared" si="15"/>
        <v>11.04 PM</v>
      </c>
      <c r="D965" s="26">
        <v>11.04</v>
      </c>
      <c r="E965" s="24" t="s">
        <v>1</v>
      </c>
    </row>
    <row r="966" spans="2:5">
      <c r="B966" s="25">
        <v>0.96180555555513003</v>
      </c>
      <c r="C966" s="26" t="str">
        <f t="shared" si="15"/>
        <v>11.05 PM</v>
      </c>
      <c r="D966" s="26">
        <v>11.05</v>
      </c>
      <c r="E966" s="24" t="s">
        <v>1</v>
      </c>
    </row>
    <row r="967" spans="2:5">
      <c r="B967" s="25">
        <v>0.96249999999957403</v>
      </c>
      <c r="C967" s="26" t="str">
        <f t="shared" si="15"/>
        <v>11.06 PM</v>
      </c>
      <c r="D967" s="26">
        <v>11.06</v>
      </c>
      <c r="E967" s="24" t="s">
        <v>1</v>
      </c>
    </row>
    <row r="968" spans="2:5">
      <c r="B968" s="25">
        <v>0.96319444444401803</v>
      </c>
      <c r="C968" s="26" t="str">
        <f t="shared" si="15"/>
        <v>11.07 PM</v>
      </c>
      <c r="D968" s="26">
        <v>11.07</v>
      </c>
      <c r="E968" s="24" t="s">
        <v>1</v>
      </c>
    </row>
    <row r="969" spans="2:5">
      <c r="B969" s="25">
        <v>0.96388888888846203</v>
      </c>
      <c r="C969" s="26" t="str">
        <f t="shared" si="15"/>
        <v>11.08 PM</v>
      </c>
      <c r="D969" s="26">
        <v>11.08</v>
      </c>
      <c r="E969" s="24" t="s">
        <v>1</v>
      </c>
    </row>
    <row r="970" spans="2:5">
      <c r="B970" s="25">
        <v>0.96458333333290602</v>
      </c>
      <c r="C970" s="26" t="str">
        <f t="shared" si="15"/>
        <v>11.09 PM</v>
      </c>
      <c r="D970" s="26">
        <v>11.09</v>
      </c>
      <c r="E970" s="24" t="s">
        <v>1</v>
      </c>
    </row>
    <row r="971" spans="2:5">
      <c r="B971" s="25">
        <v>0.96527777777735002</v>
      </c>
      <c r="C971" s="26" t="str">
        <f t="shared" si="15"/>
        <v>11.1 PM</v>
      </c>
      <c r="D971" s="26">
        <v>11.1</v>
      </c>
      <c r="E971" s="24" t="s">
        <v>1</v>
      </c>
    </row>
    <row r="972" spans="2:5">
      <c r="B972" s="25">
        <v>0.96597222222179402</v>
      </c>
      <c r="C972" s="26" t="str">
        <f t="shared" si="15"/>
        <v>11.11 PM</v>
      </c>
      <c r="D972" s="26">
        <v>11.11</v>
      </c>
      <c r="E972" s="24" t="s">
        <v>1</v>
      </c>
    </row>
    <row r="973" spans="2:5">
      <c r="B973" s="25">
        <v>0.96666666666623802</v>
      </c>
      <c r="C973" s="26" t="str">
        <f t="shared" si="15"/>
        <v>11.12 PM</v>
      </c>
      <c r="D973" s="26">
        <v>11.12</v>
      </c>
      <c r="E973" s="24" t="s">
        <v>1</v>
      </c>
    </row>
    <row r="974" spans="2:5">
      <c r="B974" s="25">
        <v>0.96736111111068201</v>
      </c>
      <c r="C974" s="26" t="str">
        <f t="shared" si="15"/>
        <v>11.13 PM</v>
      </c>
      <c r="D974" s="26">
        <v>11.13</v>
      </c>
      <c r="E974" s="24" t="s">
        <v>1</v>
      </c>
    </row>
    <row r="975" spans="2:5">
      <c r="B975" s="25">
        <v>0.96805555555512601</v>
      </c>
      <c r="C975" s="26" t="str">
        <f t="shared" si="15"/>
        <v>11.14 PM</v>
      </c>
      <c r="D975" s="26">
        <v>11.14</v>
      </c>
      <c r="E975" s="24" t="s">
        <v>1</v>
      </c>
    </row>
    <row r="976" spans="2:5">
      <c r="B976" s="25">
        <v>0.96874999999957001</v>
      </c>
      <c r="C976" s="26" t="str">
        <f t="shared" si="15"/>
        <v>11.15 PM</v>
      </c>
      <c r="D976" s="26">
        <v>11.15</v>
      </c>
      <c r="E976" s="24" t="s">
        <v>1</v>
      </c>
    </row>
    <row r="977" spans="2:5">
      <c r="B977" s="25">
        <v>0.96944444444401401</v>
      </c>
      <c r="C977" s="26" t="str">
        <f t="shared" si="15"/>
        <v>11.16 PM</v>
      </c>
      <c r="D977" s="26">
        <v>11.16</v>
      </c>
      <c r="E977" s="24" t="s">
        <v>1</v>
      </c>
    </row>
    <row r="978" spans="2:5">
      <c r="B978" s="25">
        <v>0.97013888888845801</v>
      </c>
      <c r="C978" s="26" t="str">
        <f t="shared" si="15"/>
        <v>11.17 PM</v>
      </c>
      <c r="D978" s="26">
        <v>11.17</v>
      </c>
      <c r="E978" s="24" t="s">
        <v>1</v>
      </c>
    </row>
    <row r="979" spans="2:5">
      <c r="B979" s="25">
        <v>0.970833333332902</v>
      </c>
      <c r="C979" s="26" t="str">
        <f t="shared" si="15"/>
        <v>11.18 PM</v>
      </c>
      <c r="D979" s="26">
        <v>11.18</v>
      </c>
      <c r="E979" s="24" t="s">
        <v>1</v>
      </c>
    </row>
    <row r="980" spans="2:5">
      <c r="B980" s="25">
        <v>0.971527777777346</v>
      </c>
      <c r="C980" s="26" t="str">
        <f t="shared" si="15"/>
        <v>11.19 PM</v>
      </c>
      <c r="D980" s="26">
        <v>11.19</v>
      </c>
      <c r="E980" s="24" t="s">
        <v>1</v>
      </c>
    </row>
    <row r="981" spans="2:5">
      <c r="B981" s="25">
        <v>0.97222222222179</v>
      </c>
      <c r="C981" s="26" t="str">
        <f t="shared" si="15"/>
        <v>11.2 PM</v>
      </c>
      <c r="D981" s="26">
        <v>11.2</v>
      </c>
      <c r="E981" s="24" t="s">
        <v>1</v>
      </c>
    </row>
    <row r="982" spans="2:5">
      <c r="B982" s="25">
        <v>0.972916666666234</v>
      </c>
      <c r="C982" s="26" t="str">
        <f t="shared" si="15"/>
        <v>11.21 PM</v>
      </c>
      <c r="D982" s="26">
        <v>11.21</v>
      </c>
      <c r="E982" s="24" t="s">
        <v>1</v>
      </c>
    </row>
    <row r="983" spans="2:5">
      <c r="B983" s="25">
        <v>0.973611111110678</v>
      </c>
      <c r="C983" s="26" t="str">
        <f t="shared" si="15"/>
        <v>11.22 PM</v>
      </c>
      <c r="D983" s="26">
        <v>11.22</v>
      </c>
      <c r="E983" s="24" t="s">
        <v>1</v>
      </c>
    </row>
    <row r="984" spans="2:5">
      <c r="B984" s="25">
        <v>0.97430555555512199</v>
      </c>
      <c r="C984" s="26" t="str">
        <f t="shared" si="15"/>
        <v>11.23 PM</v>
      </c>
      <c r="D984" s="26">
        <v>11.23</v>
      </c>
      <c r="E984" s="24" t="s">
        <v>1</v>
      </c>
    </row>
    <row r="985" spans="2:5">
      <c r="B985" s="25">
        <v>0.97499999999956599</v>
      </c>
      <c r="C985" s="26" t="str">
        <f t="shared" si="15"/>
        <v>11.24 PM</v>
      </c>
      <c r="D985" s="26">
        <v>11.24</v>
      </c>
      <c r="E985" s="24" t="s">
        <v>1</v>
      </c>
    </row>
    <row r="986" spans="2:5">
      <c r="B986" s="25">
        <v>0.97569444444400999</v>
      </c>
      <c r="C986" s="26" t="str">
        <f t="shared" si="15"/>
        <v>11.25 PM</v>
      </c>
      <c r="D986" s="26">
        <v>11.25</v>
      </c>
      <c r="E986" s="24" t="s">
        <v>1</v>
      </c>
    </row>
    <row r="987" spans="2:5">
      <c r="B987" s="25">
        <v>0.97638888888845399</v>
      </c>
      <c r="C987" s="26" t="str">
        <f t="shared" si="15"/>
        <v>11.26 PM</v>
      </c>
      <c r="D987" s="26">
        <v>11.26</v>
      </c>
      <c r="E987" s="24" t="s">
        <v>1</v>
      </c>
    </row>
    <row r="988" spans="2:5">
      <c r="B988" s="25">
        <v>0.97708333333289799</v>
      </c>
      <c r="C988" s="26" t="str">
        <f t="shared" si="15"/>
        <v>11.27 PM</v>
      </c>
      <c r="D988" s="26">
        <v>11.27</v>
      </c>
      <c r="E988" s="24" t="s">
        <v>1</v>
      </c>
    </row>
    <row r="989" spans="2:5">
      <c r="B989" s="25">
        <v>0.97777777777734198</v>
      </c>
      <c r="C989" s="26" t="str">
        <f t="shared" si="15"/>
        <v>11.28 PM</v>
      </c>
      <c r="D989" s="26">
        <v>11.28</v>
      </c>
      <c r="E989" s="24" t="s">
        <v>1</v>
      </c>
    </row>
    <row r="990" spans="2:5">
      <c r="B990" s="25">
        <v>0.97847222222178598</v>
      </c>
      <c r="C990" s="26" t="str">
        <f t="shared" si="15"/>
        <v>11.29 PM</v>
      </c>
      <c r="D990" s="26">
        <v>11.29</v>
      </c>
      <c r="E990" s="24" t="s">
        <v>1</v>
      </c>
    </row>
    <row r="991" spans="2:5">
      <c r="B991" s="25">
        <v>0.97916666666622998</v>
      </c>
      <c r="C991" s="26" t="str">
        <f t="shared" si="15"/>
        <v>11.3 PM</v>
      </c>
      <c r="D991" s="26">
        <v>11.3</v>
      </c>
      <c r="E991" s="24" t="s">
        <v>1</v>
      </c>
    </row>
    <row r="992" spans="2:5">
      <c r="B992" s="25">
        <v>0.97986111111067398</v>
      </c>
      <c r="C992" s="26" t="str">
        <f t="shared" si="15"/>
        <v>11.31 PM</v>
      </c>
      <c r="D992" s="26">
        <v>11.31</v>
      </c>
      <c r="E992" s="24" t="s">
        <v>1</v>
      </c>
    </row>
    <row r="993" spans="2:5">
      <c r="B993" s="25">
        <v>0.98055555555511797</v>
      </c>
      <c r="C993" s="26" t="str">
        <f t="shared" si="15"/>
        <v>11.32 PM</v>
      </c>
      <c r="D993" s="26">
        <v>11.32</v>
      </c>
      <c r="E993" s="24" t="s">
        <v>1</v>
      </c>
    </row>
    <row r="994" spans="2:5">
      <c r="B994" s="25">
        <v>0.98124999999956197</v>
      </c>
      <c r="C994" s="26" t="str">
        <f t="shared" si="15"/>
        <v>11.33 PM</v>
      </c>
      <c r="D994" s="26">
        <v>11.33</v>
      </c>
      <c r="E994" s="24" t="s">
        <v>1</v>
      </c>
    </row>
    <row r="995" spans="2:5">
      <c r="B995" s="25">
        <v>0.98194444444400597</v>
      </c>
      <c r="C995" s="26" t="str">
        <f t="shared" si="15"/>
        <v>11.34 PM</v>
      </c>
      <c r="D995" s="26">
        <v>11.34</v>
      </c>
      <c r="E995" s="24" t="s">
        <v>1</v>
      </c>
    </row>
    <row r="996" spans="2:5">
      <c r="B996" s="25">
        <v>0.98263888888844997</v>
      </c>
      <c r="C996" s="26" t="str">
        <f t="shared" si="15"/>
        <v>11.35 PM</v>
      </c>
      <c r="D996" s="26">
        <v>11.35</v>
      </c>
      <c r="E996" s="24" t="s">
        <v>1</v>
      </c>
    </row>
    <row r="997" spans="2:5">
      <c r="B997" s="25">
        <v>0.98333333333289397</v>
      </c>
      <c r="C997" s="26" t="str">
        <f t="shared" si="15"/>
        <v>11.36 PM</v>
      </c>
      <c r="D997" s="26">
        <v>11.36</v>
      </c>
      <c r="E997" s="24" t="s">
        <v>1</v>
      </c>
    </row>
    <row r="998" spans="2:5">
      <c r="B998" s="25">
        <v>0.98402777777733796</v>
      </c>
      <c r="C998" s="26" t="str">
        <f t="shared" si="15"/>
        <v>11.37 PM</v>
      </c>
      <c r="D998" s="26">
        <v>11.37</v>
      </c>
      <c r="E998" s="24" t="s">
        <v>1</v>
      </c>
    </row>
    <row r="999" spans="2:5">
      <c r="B999" s="25">
        <v>0.98472222222178196</v>
      </c>
      <c r="C999" s="26" t="str">
        <f t="shared" si="15"/>
        <v>11.38 PM</v>
      </c>
      <c r="D999" s="26">
        <v>11.38</v>
      </c>
      <c r="E999" s="24" t="s">
        <v>1</v>
      </c>
    </row>
    <row r="1000" spans="2:5">
      <c r="B1000" s="25">
        <v>0.98541666666622596</v>
      </c>
      <c r="C1000" s="26" t="str">
        <f t="shared" si="15"/>
        <v>11.39 PM</v>
      </c>
      <c r="D1000" s="26">
        <v>11.39</v>
      </c>
      <c r="E1000" s="24" t="s">
        <v>1</v>
      </c>
    </row>
    <row r="1001" spans="2:5">
      <c r="B1001" s="25">
        <v>0.98611111111066996</v>
      </c>
      <c r="C1001" s="26" t="str">
        <f t="shared" si="15"/>
        <v>11.4 PM</v>
      </c>
      <c r="D1001" s="26">
        <v>11.4</v>
      </c>
      <c r="E1001" s="24" t="s">
        <v>1</v>
      </c>
    </row>
    <row r="1002" spans="2:5">
      <c r="B1002" s="25">
        <v>0.98680555555511396</v>
      </c>
      <c r="C1002" s="26" t="str">
        <f t="shared" si="15"/>
        <v>11.41 PM</v>
      </c>
      <c r="D1002" s="26">
        <v>11.41</v>
      </c>
      <c r="E1002" s="24" t="s">
        <v>1</v>
      </c>
    </row>
    <row r="1003" spans="2:5">
      <c r="B1003" s="25">
        <v>0.98749999999955795</v>
      </c>
      <c r="C1003" s="26" t="str">
        <f t="shared" si="15"/>
        <v>11.42 PM</v>
      </c>
      <c r="D1003" s="26">
        <v>11.42</v>
      </c>
      <c r="E1003" s="24" t="s">
        <v>1</v>
      </c>
    </row>
    <row r="1004" spans="2:5">
      <c r="B1004" s="25">
        <v>0.98819444444400195</v>
      </c>
      <c r="C1004" s="26" t="str">
        <f t="shared" si="15"/>
        <v>11.43 PM</v>
      </c>
      <c r="D1004" s="26">
        <v>11.43</v>
      </c>
      <c r="E1004" s="24" t="s">
        <v>1</v>
      </c>
    </row>
    <row r="1005" spans="2:5">
      <c r="B1005" s="25">
        <v>0.98888888888844595</v>
      </c>
      <c r="C1005" s="26" t="str">
        <f t="shared" si="15"/>
        <v>11.44 PM</v>
      </c>
      <c r="D1005" s="26">
        <v>11.44</v>
      </c>
      <c r="E1005" s="24" t="s">
        <v>1</v>
      </c>
    </row>
    <row r="1006" spans="2:5">
      <c r="B1006" s="25">
        <v>0.98958333333288995</v>
      </c>
      <c r="C1006" s="26" t="str">
        <f t="shared" si="15"/>
        <v>11.45 PM</v>
      </c>
      <c r="D1006" s="26">
        <v>11.45</v>
      </c>
      <c r="E1006" s="24" t="s">
        <v>1</v>
      </c>
    </row>
    <row r="1007" spans="2:5">
      <c r="B1007" s="25">
        <v>0.99027777777733395</v>
      </c>
      <c r="C1007" s="26" t="str">
        <f t="shared" si="15"/>
        <v>11.46 PM</v>
      </c>
      <c r="D1007" s="26">
        <v>11.46</v>
      </c>
      <c r="E1007" s="24" t="s">
        <v>1</v>
      </c>
    </row>
    <row r="1008" spans="2:5">
      <c r="B1008" s="25">
        <v>0.99097222222177805</v>
      </c>
      <c r="C1008" s="26" t="str">
        <f t="shared" si="15"/>
        <v>11.47 PM</v>
      </c>
      <c r="D1008" s="26">
        <v>11.47</v>
      </c>
      <c r="E1008" s="24" t="s">
        <v>1</v>
      </c>
    </row>
    <row r="1009" spans="2:5">
      <c r="B1009" s="25">
        <v>0.99166666666622205</v>
      </c>
      <c r="C1009" s="26" t="str">
        <f t="shared" si="15"/>
        <v>11.48 PM</v>
      </c>
      <c r="D1009" s="26">
        <v>11.48</v>
      </c>
      <c r="E1009" s="24" t="s">
        <v>1</v>
      </c>
    </row>
    <row r="1010" spans="2:5">
      <c r="B1010" s="25">
        <v>0.99236111111066605</v>
      </c>
      <c r="C1010" s="26" t="str">
        <f t="shared" si="15"/>
        <v>11.49 PM</v>
      </c>
      <c r="D1010" s="26">
        <v>11.49</v>
      </c>
      <c r="E1010" s="24" t="s">
        <v>1</v>
      </c>
    </row>
    <row r="1011" spans="2:5">
      <c r="B1011" s="25">
        <v>0.99305555555511005</v>
      </c>
      <c r="C1011" s="26" t="str">
        <f t="shared" si="15"/>
        <v>11.5 PM</v>
      </c>
      <c r="D1011" s="26">
        <v>11.5</v>
      </c>
      <c r="E1011" s="24" t="s">
        <v>1</v>
      </c>
    </row>
    <row r="1012" spans="2:5">
      <c r="B1012" s="25">
        <v>0.99374999999955405</v>
      </c>
      <c r="C1012" s="26" t="str">
        <f t="shared" si="15"/>
        <v>11.51 PM</v>
      </c>
      <c r="D1012" s="26">
        <v>11.51</v>
      </c>
      <c r="E1012" s="24" t="s">
        <v>1</v>
      </c>
    </row>
    <row r="1013" spans="2:5">
      <c r="B1013" s="25">
        <v>0.99444444444399804</v>
      </c>
      <c r="C1013" s="26" t="str">
        <f t="shared" si="15"/>
        <v>11.52 PM</v>
      </c>
      <c r="D1013" s="26">
        <v>11.52</v>
      </c>
      <c r="E1013" s="24" t="s">
        <v>1</v>
      </c>
    </row>
    <row r="1014" spans="2:5">
      <c r="B1014" s="25">
        <v>0.99513888888844204</v>
      </c>
      <c r="C1014" s="26" t="str">
        <f t="shared" si="15"/>
        <v>11.53 PM</v>
      </c>
      <c r="D1014" s="26">
        <v>11.53</v>
      </c>
      <c r="E1014" s="24" t="s">
        <v>1</v>
      </c>
    </row>
    <row r="1015" spans="2:5">
      <c r="B1015" s="25">
        <v>0.99583333333288604</v>
      </c>
      <c r="C1015" s="26" t="str">
        <f t="shared" si="15"/>
        <v>11.54 PM</v>
      </c>
      <c r="D1015" s="26">
        <v>11.54</v>
      </c>
      <c r="E1015" s="24" t="s">
        <v>1</v>
      </c>
    </row>
    <row r="1016" spans="2:5">
      <c r="B1016" s="25">
        <v>0.99652777777733004</v>
      </c>
      <c r="C1016" s="26" t="str">
        <f t="shared" si="15"/>
        <v>11.55 PM</v>
      </c>
      <c r="D1016" s="26">
        <v>11.55</v>
      </c>
      <c r="E1016" s="24" t="s">
        <v>1</v>
      </c>
    </row>
    <row r="1017" spans="2:5">
      <c r="B1017" s="25">
        <v>0.99722222222177404</v>
      </c>
      <c r="C1017" s="26" t="str">
        <f t="shared" si="15"/>
        <v>11.56 PM</v>
      </c>
      <c r="D1017" s="26">
        <v>11.56</v>
      </c>
      <c r="E1017" s="24" t="s">
        <v>1</v>
      </c>
    </row>
    <row r="1018" spans="2:5">
      <c r="B1018" s="25">
        <v>0.99791666666621803</v>
      </c>
      <c r="C1018" s="26" t="str">
        <f t="shared" si="15"/>
        <v>11.57 PM</v>
      </c>
      <c r="D1018" s="26">
        <v>11.57</v>
      </c>
      <c r="E1018" s="24" t="s">
        <v>1</v>
      </c>
    </row>
    <row r="1019" spans="2:5">
      <c r="B1019" s="25">
        <v>0.99861111111066203</v>
      </c>
      <c r="C1019" s="26" t="str">
        <f t="shared" si="15"/>
        <v>11.58 PM</v>
      </c>
      <c r="D1019" s="26">
        <v>11.58</v>
      </c>
      <c r="E1019" s="24" t="s">
        <v>1</v>
      </c>
    </row>
    <row r="1020" spans="2:5">
      <c r="B1020" s="25">
        <v>0.99930555555510603</v>
      </c>
      <c r="C1020" s="26" t="str">
        <f t="shared" si="15"/>
        <v>11.59 PM</v>
      </c>
      <c r="D1020" s="26">
        <v>11.59</v>
      </c>
      <c r="E1020" s="24" t="s">
        <v>1</v>
      </c>
    </row>
    <row r="1021" spans="2:5">
      <c r="B1021" s="25">
        <v>0.99999999999955003</v>
      </c>
      <c r="C1021" s="26" t="str">
        <f t="shared" si="15"/>
        <v>12 AM</v>
      </c>
      <c r="D1021" s="26">
        <v>12</v>
      </c>
      <c r="E1021" s="24" t="s">
        <v>0</v>
      </c>
    </row>
    <row r="1022" spans="2:5">
      <c r="B1022" s="25">
        <v>1.00069444444399</v>
      </c>
      <c r="C1022" s="26" t="str">
        <f t="shared" si="15"/>
        <v>12.01 AM</v>
      </c>
      <c r="D1022" s="26">
        <v>12.01</v>
      </c>
      <c r="E1022" s="24" t="s">
        <v>0</v>
      </c>
    </row>
    <row r="1023" spans="2:5">
      <c r="B1023" s="25">
        <v>1.0013888888884399</v>
      </c>
      <c r="C1023" s="26" t="str">
        <f t="shared" si="15"/>
        <v>12.02 AM</v>
      </c>
      <c r="D1023" s="26">
        <v>12.02</v>
      </c>
      <c r="E1023" s="24" t="s">
        <v>0</v>
      </c>
    </row>
    <row r="1024" spans="2:5">
      <c r="B1024" s="25">
        <v>1.00208333333288</v>
      </c>
      <c r="C1024" s="26" t="str">
        <f t="shared" si="15"/>
        <v>12.03 AM</v>
      </c>
      <c r="D1024" s="26">
        <v>12.03</v>
      </c>
      <c r="E1024" s="24" t="s">
        <v>0</v>
      </c>
    </row>
    <row r="1025" spans="2:5">
      <c r="B1025" s="25">
        <v>1.0027777777773299</v>
      </c>
      <c r="C1025" s="26" t="str">
        <f t="shared" ref="C1025:C1088" si="16">ROUND(D1025,2)&amp;" "&amp;E1025</f>
        <v>12.04 AM</v>
      </c>
      <c r="D1025" s="26">
        <v>12.04</v>
      </c>
      <c r="E1025" s="24" t="s">
        <v>0</v>
      </c>
    </row>
    <row r="1026" spans="2:5">
      <c r="B1026" s="25">
        <v>1.00347222222177</v>
      </c>
      <c r="C1026" s="26" t="str">
        <f t="shared" si="16"/>
        <v>12.05 AM</v>
      </c>
      <c r="D1026" s="26">
        <v>12.05</v>
      </c>
      <c r="E1026" s="24" t="s">
        <v>0</v>
      </c>
    </row>
    <row r="1027" spans="2:5">
      <c r="B1027" s="25">
        <v>1.0041666666662099</v>
      </c>
      <c r="C1027" s="26" t="str">
        <f t="shared" si="16"/>
        <v>12.06 AM</v>
      </c>
      <c r="D1027" s="26">
        <v>12.06</v>
      </c>
      <c r="E1027" s="24" t="s">
        <v>0</v>
      </c>
    </row>
    <row r="1028" spans="2:5">
      <c r="B1028" s="25">
        <v>1.00486111111066</v>
      </c>
      <c r="C1028" s="26" t="str">
        <f t="shared" si="16"/>
        <v>12.07 AM</v>
      </c>
      <c r="D1028" s="26">
        <v>12.07</v>
      </c>
      <c r="E1028" s="24" t="s">
        <v>0</v>
      </c>
    </row>
    <row r="1029" spans="2:5">
      <c r="B1029" s="25">
        <v>1.0055555555550999</v>
      </c>
      <c r="C1029" s="26" t="str">
        <f t="shared" si="16"/>
        <v>12.08 AM</v>
      </c>
      <c r="D1029" s="26">
        <v>12.08</v>
      </c>
      <c r="E1029" s="24" t="s">
        <v>0</v>
      </c>
    </row>
    <row r="1030" spans="2:5">
      <c r="B1030" s="25">
        <v>1.00624999999955</v>
      </c>
      <c r="C1030" s="26" t="str">
        <f t="shared" si="16"/>
        <v>12.09 AM</v>
      </c>
      <c r="D1030" s="26">
        <v>12.09</v>
      </c>
      <c r="E1030" s="24" t="s">
        <v>0</v>
      </c>
    </row>
    <row r="1031" spans="2:5">
      <c r="B1031" s="25">
        <v>1.0069444444439899</v>
      </c>
      <c r="C1031" s="26" t="str">
        <f t="shared" si="16"/>
        <v>12.1 AM</v>
      </c>
      <c r="D1031" s="26">
        <v>12.1</v>
      </c>
      <c r="E1031" s="24" t="s">
        <v>0</v>
      </c>
    </row>
    <row r="1032" spans="2:5">
      <c r="B1032" s="25">
        <v>1.00763888888843</v>
      </c>
      <c r="C1032" s="26" t="str">
        <f t="shared" si="16"/>
        <v>12.11 AM</v>
      </c>
      <c r="D1032" s="26">
        <v>12.11</v>
      </c>
      <c r="E1032" s="24" t="s">
        <v>0</v>
      </c>
    </row>
    <row r="1033" spans="2:5">
      <c r="B1033" s="25">
        <v>1.0083333333328801</v>
      </c>
      <c r="C1033" s="26" t="str">
        <f t="shared" si="16"/>
        <v>12.12 AM</v>
      </c>
      <c r="D1033" s="26">
        <v>12.12</v>
      </c>
      <c r="E1033" s="24" t="s">
        <v>0</v>
      </c>
    </row>
    <row r="1034" spans="2:5">
      <c r="B1034" s="25">
        <v>1.00902777777732</v>
      </c>
      <c r="C1034" s="26" t="str">
        <f t="shared" si="16"/>
        <v>12.13 AM</v>
      </c>
      <c r="D1034" s="26">
        <v>12.13</v>
      </c>
      <c r="E1034" s="24" t="s">
        <v>0</v>
      </c>
    </row>
    <row r="1035" spans="2:5">
      <c r="B1035" s="25">
        <v>1.0097222222217701</v>
      </c>
      <c r="C1035" s="26" t="str">
        <f t="shared" si="16"/>
        <v>12.14 AM</v>
      </c>
      <c r="D1035" s="26">
        <v>12.14</v>
      </c>
      <c r="E1035" s="24" t="s">
        <v>0</v>
      </c>
    </row>
    <row r="1036" spans="2:5">
      <c r="B1036" s="25">
        <v>1.01041666666621</v>
      </c>
      <c r="C1036" s="26" t="str">
        <f t="shared" si="16"/>
        <v>12.15 AM</v>
      </c>
      <c r="D1036" s="26">
        <v>12.15</v>
      </c>
      <c r="E1036" s="24" t="s">
        <v>0</v>
      </c>
    </row>
    <row r="1037" spans="2:5">
      <c r="B1037" s="25">
        <v>1.0111111111106501</v>
      </c>
      <c r="C1037" s="26" t="str">
        <f t="shared" si="16"/>
        <v>12.16 AM</v>
      </c>
      <c r="D1037" s="26">
        <v>12.16</v>
      </c>
      <c r="E1037" s="24" t="s">
        <v>0</v>
      </c>
    </row>
    <row r="1038" spans="2:5">
      <c r="B1038" s="25">
        <v>1.0118055555551</v>
      </c>
      <c r="C1038" s="26" t="str">
        <f t="shared" si="16"/>
        <v>12.17 AM</v>
      </c>
      <c r="D1038" s="26">
        <v>12.17</v>
      </c>
      <c r="E1038" s="24" t="s">
        <v>0</v>
      </c>
    </row>
    <row r="1039" spans="2:5">
      <c r="B1039" s="25">
        <v>1.0124999999995401</v>
      </c>
      <c r="C1039" s="26" t="str">
        <f t="shared" si="16"/>
        <v>12.18 AM</v>
      </c>
      <c r="D1039" s="26">
        <v>12.18</v>
      </c>
      <c r="E1039" s="24" t="s">
        <v>0</v>
      </c>
    </row>
    <row r="1040" spans="2:5">
      <c r="B1040" s="25">
        <v>1.01319444444399</v>
      </c>
      <c r="C1040" s="26" t="str">
        <f t="shared" si="16"/>
        <v>12.19 AM</v>
      </c>
      <c r="D1040" s="26">
        <v>12.19</v>
      </c>
      <c r="E1040" s="24" t="s">
        <v>0</v>
      </c>
    </row>
    <row r="1041" spans="2:5">
      <c r="B1041" s="25">
        <v>1.0138888888884301</v>
      </c>
      <c r="C1041" s="26" t="str">
        <f t="shared" si="16"/>
        <v>12.2 AM</v>
      </c>
      <c r="D1041" s="26">
        <v>12.2</v>
      </c>
      <c r="E1041" s="24" t="s">
        <v>0</v>
      </c>
    </row>
    <row r="1042" spans="2:5">
      <c r="B1042" s="25">
        <v>1.01458333333287</v>
      </c>
      <c r="C1042" s="26" t="str">
        <f t="shared" si="16"/>
        <v>12.21 AM</v>
      </c>
      <c r="D1042" s="26">
        <v>12.21</v>
      </c>
      <c r="E1042" s="24" t="s">
        <v>0</v>
      </c>
    </row>
    <row r="1043" spans="2:5">
      <c r="B1043" s="25">
        <v>1.0152777777773201</v>
      </c>
      <c r="C1043" s="26" t="str">
        <f t="shared" si="16"/>
        <v>12.22 AM</v>
      </c>
      <c r="D1043" s="26">
        <v>12.22</v>
      </c>
      <c r="E1043" s="24" t="s">
        <v>0</v>
      </c>
    </row>
    <row r="1044" spans="2:5">
      <c r="B1044" s="25">
        <v>1.01597222222176</v>
      </c>
      <c r="C1044" s="26" t="str">
        <f t="shared" si="16"/>
        <v>12.23 AM</v>
      </c>
      <c r="D1044" s="26">
        <v>12.23</v>
      </c>
      <c r="E1044" s="24" t="s">
        <v>0</v>
      </c>
    </row>
    <row r="1045" spans="2:5">
      <c r="B1045" s="25">
        <v>1.0166666666662101</v>
      </c>
      <c r="C1045" s="26" t="str">
        <f t="shared" si="16"/>
        <v>12.24 AM</v>
      </c>
      <c r="D1045" s="26">
        <v>12.24</v>
      </c>
      <c r="E1045" s="24" t="s">
        <v>0</v>
      </c>
    </row>
    <row r="1046" spans="2:5">
      <c r="B1046" s="25">
        <v>1.01736111111065</v>
      </c>
      <c r="C1046" s="26" t="str">
        <f t="shared" si="16"/>
        <v>12.25 AM</v>
      </c>
      <c r="D1046" s="26">
        <v>12.25</v>
      </c>
      <c r="E1046" s="24" t="s">
        <v>0</v>
      </c>
    </row>
    <row r="1047" spans="2:5">
      <c r="B1047" s="25">
        <v>1.0180555555550901</v>
      </c>
      <c r="C1047" s="26" t="str">
        <f t="shared" si="16"/>
        <v>12.26 AM</v>
      </c>
      <c r="D1047" s="26">
        <v>12.26</v>
      </c>
      <c r="E1047" s="24" t="s">
        <v>0</v>
      </c>
    </row>
    <row r="1048" spans="2:5">
      <c r="B1048" s="25">
        <v>1.01874999999954</v>
      </c>
      <c r="C1048" s="26" t="str">
        <f t="shared" si="16"/>
        <v>12.27 AM</v>
      </c>
      <c r="D1048" s="26">
        <v>12.27</v>
      </c>
      <c r="E1048" s="24" t="s">
        <v>0</v>
      </c>
    </row>
    <row r="1049" spans="2:5">
      <c r="B1049" s="25">
        <v>1.0194444444439801</v>
      </c>
      <c r="C1049" s="26" t="str">
        <f t="shared" si="16"/>
        <v>12.28 AM</v>
      </c>
      <c r="D1049" s="26">
        <v>12.28</v>
      </c>
      <c r="E1049" s="24" t="s">
        <v>0</v>
      </c>
    </row>
    <row r="1050" spans="2:5">
      <c r="B1050" s="25">
        <v>1.02013888888843</v>
      </c>
      <c r="C1050" s="26" t="str">
        <f t="shared" si="16"/>
        <v>12.29 AM</v>
      </c>
      <c r="D1050" s="26">
        <v>12.29</v>
      </c>
      <c r="E1050" s="24" t="s">
        <v>0</v>
      </c>
    </row>
    <row r="1051" spans="2:5">
      <c r="B1051" s="25">
        <v>1.0208333333328701</v>
      </c>
      <c r="C1051" s="26" t="str">
        <f t="shared" si="16"/>
        <v>12.3 AM</v>
      </c>
      <c r="D1051" s="26">
        <v>12.3</v>
      </c>
      <c r="E1051" s="24" t="s">
        <v>0</v>
      </c>
    </row>
    <row r="1052" spans="2:5">
      <c r="B1052" s="25">
        <v>1.02152777777731</v>
      </c>
      <c r="C1052" s="26" t="str">
        <f t="shared" si="16"/>
        <v>12.31 AM</v>
      </c>
      <c r="D1052" s="26">
        <v>12.31</v>
      </c>
      <c r="E1052" s="24" t="s">
        <v>0</v>
      </c>
    </row>
    <row r="1053" spans="2:5">
      <c r="B1053" s="25">
        <v>1.0222222222217601</v>
      </c>
      <c r="C1053" s="26" t="str">
        <f t="shared" si="16"/>
        <v>12.32 AM</v>
      </c>
      <c r="D1053" s="26">
        <v>12.32</v>
      </c>
      <c r="E1053" s="24" t="s">
        <v>0</v>
      </c>
    </row>
    <row r="1054" spans="2:5">
      <c r="B1054" s="25">
        <v>1.0229166666662</v>
      </c>
      <c r="C1054" s="26" t="str">
        <f t="shared" si="16"/>
        <v>12.33 AM</v>
      </c>
      <c r="D1054" s="26">
        <v>12.33</v>
      </c>
      <c r="E1054" s="24" t="s">
        <v>0</v>
      </c>
    </row>
    <row r="1055" spans="2:5">
      <c r="B1055" s="25">
        <v>1.0236111111106501</v>
      </c>
      <c r="C1055" s="26" t="str">
        <f t="shared" si="16"/>
        <v>12.34 AM</v>
      </c>
      <c r="D1055" s="26">
        <v>12.34</v>
      </c>
      <c r="E1055" s="24" t="s">
        <v>0</v>
      </c>
    </row>
    <row r="1056" spans="2:5">
      <c r="B1056" s="25">
        <v>1.02430555555509</v>
      </c>
      <c r="C1056" s="26" t="str">
        <f t="shared" si="16"/>
        <v>12.35 AM</v>
      </c>
      <c r="D1056" s="26">
        <v>12.35</v>
      </c>
      <c r="E1056" s="24" t="s">
        <v>0</v>
      </c>
    </row>
    <row r="1057" spans="2:5">
      <c r="B1057" s="25">
        <v>1.0249999999995301</v>
      </c>
      <c r="C1057" s="26" t="str">
        <f t="shared" si="16"/>
        <v>12.36 AM</v>
      </c>
      <c r="D1057" s="26">
        <v>12.36</v>
      </c>
      <c r="E1057" s="24" t="s">
        <v>0</v>
      </c>
    </row>
    <row r="1058" spans="2:5">
      <c r="B1058" s="25">
        <v>1.0256944444439799</v>
      </c>
      <c r="C1058" s="26" t="str">
        <f t="shared" si="16"/>
        <v>12.37 AM</v>
      </c>
      <c r="D1058" s="26">
        <v>12.37</v>
      </c>
      <c r="E1058" s="24" t="s">
        <v>0</v>
      </c>
    </row>
    <row r="1059" spans="2:5">
      <c r="B1059" s="25">
        <v>1.0263888888884201</v>
      </c>
      <c r="C1059" s="26" t="str">
        <f t="shared" si="16"/>
        <v>12.38 AM</v>
      </c>
      <c r="D1059" s="26">
        <v>12.38</v>
      </c>
      <c r="E1059" s="24" t="s">
        <v>0</v>
      </c>
    </row>
    <row r="1060" spans="2:5">
      <c r="B1060" s="25">
        <v>1.0270833333328699</v>
      </c>
      <c r="C1060" s="26" t="str">
        <f t="shared" si="16"/>
        <v>12.39 AM</v>
      </c>
      <c r="D1060" s="26">
        <v>12.39</v>
      </c>
      <c r="E1060" s="24" t="s">
        <v>0</v>
      </c>
    </row>
    <row r="1061" spans="2:5">
      <c r="B1061" s="25">
        <v>1.0277777777773101</v>
      </c>
      <c r="C1061" s="26" t="str">
        <f t="shared" si="16"/>
        <v>12.4 AM</v>
      </c>
      <c r="D1061" s="26">
        <v>12.4</v>
      </c>
      <c r="E1061" s="24" t="s">
        <v>0</v>
      </c>
    </row>
    <row r="1062" spans="2:5">
      <c r="B1062" s="25">
        <v>1.0284722222217499</v>
      </c>
      <c r="C1062" s="26" t="str">
        <f t="shared" si="16"/>
        <v>12.41 AM</v>
      </c>
      <c r="D1062" s="26">
        <v>12.41</v>
      </c>
      <c r="E1062" s="24" t="s">
        <v>0</v>
      </c>
    </row>
    <row r="1063" spans="2:5">
      <c r="B1063" s="25">
        <v>1.0291666666662</v>
      </c>
      <c r="C1063" s="26" t="str">
        <f t="shared" si="16"/>
        <v>12.42 AM</v>
      </c>
      <c r="D1063" s="26">
        <v>12.42</v>
      </c>
      <c r="E1063" s="24" t="s">
        <v>0</v>
      </c>
    </row>
    <row r="1064" spans="2:5">
      <c r="B1064" s="25">
        <v>1.0298611111106399</v>
      </c>
      <c r="C1064" s="26" t="str">
        <f t="shared" si="16"/>
        <v>12.43 AM</v>
      </c>
      <c r="D1064" s="26">
        <v>12.43</v>
      </c>
      <c r="E1064" s="24" t="s">
        <v>0</v>
      </c>
    </row>
    <row r="1065" spans="2:5">
      <c r="B1065" s="25">
        <v>1.03055555555509</v>
      </c>
      <c r="C1065" s="26" t="str">
        <f t="shared" si="16"/>
        <v>12.44 AM</v>
      </c>
      <c r="D1065" s="26">
        <v>12.44</v>
      </c>
      <c r="E1065" s="24" t="s">
        <v>0</v>
      </c>
    </row>
    <row r="1066" spans="2:5">
      <c r="B1066" s="25">
        <v>1.0312499999995299</v>
      </c>
      <c r="C1066" s="26" t="str">
        <f t="shared" si="16"/>
        <v>12.45 AM</v>
      </c>
      <c r="D1066" s="26">
        <v>12.45</v>
      </c>
      <c r="E1066" s="24" t="s">
        <v>0</v>
      </c>
    </row>
    <row r="1067" spans="2:5">
      <c r="B1067" s="25">
        <v>1.03194444444397</v>
      </c>
      <c r="C1067" s="26" t="str">
        <f t="shared" si="16"/>
        <v>12.46 AM</v>
      </c>
      <c r="D1067" s="26">
        <v>12.46</v>
      </c>
      <c r="E1067" s="24" t="s">
        <v>0</v>
      </c>
    </row>
    <row r="1068" spans="2:5">
      <c r="B1068" s="25">
        <v>1.0326388888884199</v>
      </c>
      <c r="C1068" s="26" t="str">
        <f t="shared" si="16"/>
        <v>12.47 AM</v>
      </c>
      <c r="D1068" s="26">
        <v>12.47</v>
      </c>
      <c r="E1068" s="24" t="s">
        <v>0</v>
      </c>
    </row>
    <row r="1069" spans="2:5">
      <c r="B1069" s="25">
        <v>1.03333333333286</v>
      </c>
      <c r="C1069" s="26" t="str">
        <f t="shared" si="16"/>
        <v>12.48 AM</v>
      </c>
      <c r="D1069" s="26">
        <v>12.48</v>
      </c>
      <c r="E1069" s="24" t="s">
        <v>0</v>
      </c>
    </row>
    <row r="1070" spans="2:5">
      <c r="B1070" s="25">
        <v>1.0340277777773099</v>
      </c>
      <c r="C1070" s="26" t="str">
        <f t="shared" si="16"/>
        <v>12.49 AM</v>
      </c>
      <c r="D1070" s="26">
        <v>12.49</v>
      </c>
      <c r="E1070" s="24" t="s">
        <v>0</v>
      </c>
    </row>
    <row r="1071" spans="2:5">
      <c r="B1071" s="25">
        <v>1.03472222222175</v>
      </c>
      <c r="C1071" s="26" t="str">
        <f t="shared" si="16"/>
        <v>12.5 AM</v>
      </c>
      <c r="D1071" s="26">
        <v>12.5</v>
      </c>
      <c r="E1071" s="24" t="s">
        <v>0</v>
      </c>
    </row>
    <row r="1072" spans="2:5">
      <c r="B1072" s="25">
        <v>1.0354166666661899</v>
      </c>
      <c r="C1072" s="26" t="str">
        <f t="shared" si="16"/>
        <v>12.51 AM</v>
      </c>
      <c r="D1072" s="26">
        <v>12.51</v>
      </c>
      <c r="E1072" s="24" t="s">
        <v>0</v>
      </c>
    </row>
    <row r="1073" spans="2:5">
      <c r="B1073" s="25">
        <v>1.03611111111064</v>
      </c>
      <c r="C1073" s="26" t="str">
        <f t="shared" si="16"/>
        <v>12.52 AM</v>
      </c>
      <c r="D1073" s="26">
        <v>12.52</v>
      </c>
      <c r="E1073" s="24" t="s">
        <v>0</v>
      </c>
    </row>
    <row r="1074" spans="2:5">
      <c r="B1074" s="25">
        <v>1.0368055555550799</v>
      </c>
      <c r="C1074" s="26" t="str">
        <f t="shared" si="16"/>
        <v>12.53 AM</v>
      </c>
      <c r="D1074" s="26">
        <v>12.53</v>
      </c>
      <c r="E1074" s="24" t="s">
        <v>0</v>
      </c>
    </row>
    <row r="1075" spans="2:5">
      <c r="B1075" s="25">
        <v>1.03749999999953</v>
      </c>
      <c r="C1075" s="26" t="str">
        <f t="shared" si="16"/>
        <v>12.54 AM</v>
      </c>
      <c r="D1075" s="26">
        <v>12.54</v>
      </c>
      <c r="E1075" s="24" t="s">
        <v>0</v>
      </c>
    </row>
    <row r="1076" spans="2:5">
      <c r="B1076" s="25">
        <v>1.0381944444439699</v>
      </c>
      <c r="C1076" s="26" t="str">
        <f t="shared" si="16"/>
        <v>12.55 AM</v>
      </c>
      <c r="D1076" s="26">
        <v>12.55</v>
      </c>
      <c r="E1076" s="24" t="s">
        <v>0</v>
      </c>
    </row>
    <row r="1077" spans="2:5">
      <c r="B1077" s="25">
        <v>1.03888888888841</v>
      </c>
      <c r="C1077" s="26" t="str">
        <f t="shared" si="16"/>
        <v>12.56 AM</v>
      </c>
      <c r="D1077" s="26">
        <v>12.56</v>
      </c>
      <c r="E1077" s="24" t="s">
        <v>0</v>
      </c>
    </row>
    <row r="1078" spans="2:5">
      <c r="B1078" s="25">
        <v>1.0395833333328599</v>
      </c>
      <c r="C1078" s="26" t="str">
        <f t="shared" si="16"/>
        <v>12.57 AM</v>
      </c>
      <c r="D1078" s="26">
        <v>12.57</v>
      </c>
      <c r="E1078" s="24" t="s">
        <v>0</v>
      </c>
    </row>
    <row r="1079" spans="2:5">
      <c r="B1079" s="25">
        <v>1.0402777777773</v>
      </c>
      <c r="C1079" s="26" t="str">
        <f t="shared" si="16"/>
        <v>12.58 AM</v>
      </c>
      <c r="D1079" s="26">
        <v>12.58</v>
      </c>
      <c r="E1079" s="24" t="s">
        <v>0</v>
      </c>
    </row>
    <row r="1080" spans="2:5">
      <c r="B1080" s="25">
        <v>1.0409722222217499</v>
      </c>
      <c r="C1080" s="26" t="str">
        <f t="shared" si="16"/>
        <v>12.59 AM</v>
      </c>
      <c r="D1080" s="26">
        <v>12.59</v>
      </c>
      <c r="E1080" s="24" t="s">
        <v>0</v>
      </c>
    </row>
    <row r="1081" spans="2:5">
      <c r="B1081" s="25">
        <v>1.04166666666619</v>
      </c>
      <c r="C1081" s="26" t="str">
        <f t="shared" si="16"/>
        <v>1 AM</v>
      </c>
      <c r="D1081" s="26">
        <v>1</v>
      </c>
      <c r="E1081" s="24" t="s">
        <v>0</v>
      </c>
    </row>
    <row r="1082" spans="2:5">
      <c r="B1082" s="25">
        <v>1.0423611111106299</v>
      </c>
      <c r="C1082" s="26" t="str">
        <f t="shared" si="16"/>
        <v>1.01 AM</v>
      </c>
      <c r="D1082" s="26">
        <v>1.01</v>
      </c>
      <c r="E1082" s="24" t="s">
        <v>0</v>
      </c>
    </row>
    <row r="1083" spans="2:5">
      <c r="B1083" s="25">
        <v>1.04305555555508</v>
      </c>
      <c r="C1083" s="26" t="str">
        <f t="shared" si="16"/>
        <v>1.02 AM</v>
      </c>
      <c r="D1083" s="26">
        <v>1.02</v>
      </c>
      <c r="E1083" s="24" t="s">
        <v>0</v>
      </c>
    </row>
    <row r="1084" spans="2:5">
      <c r="B1084" s="25">
        <v>1.0437499999995199</v>
      </c>
      <c r="C1084" s="26" t="str">
        <f t="shared" si="16"/>
        <v>1.03 AM</v>
      </c>
      <c r="D1084" s="26">
        <v>1.03</v>
      </c>
      <c r="E1084" s="24" t="s">
        <v>0</v>
      </c>
    </row>
    <row r="1085" spans="2:5">
      <c r="B1085" s="25">
        <v>1.04444444444397</v>
      </c>
      <c r="C1085" s="26" t="str">
        <f t="shared" si="16"/>
        <v>1.04 AM</v>
      </c>
      <c r="D1085" s="26">
        <v>1.04</v>
      </c>
      <c r="E1085" s="24" t="s">
        <v>0</v>
      </c>
    </row>
    <row r="1086" spans="2:5">
      <c r="B1086" s="25">
        <v>1.0451388888884099</v>
      </c>
      <c r="C1086" s="26" t="str">
        <f t="shared" si="16"/>
        <v>1.05 AM</v>
      </c>
      <c r="D1086" s="26">
        <v>1.05</v>
      </c>
      <c r="E1086" s="24" t="s">
        <v>0</v>
      </c>
    </row>
    <row r="1087" spans="2:5">
      <c r="B1087" s="25">
        <v>1.04583333333285</v>
      </c>
      <c r="C1087" s="26" t="str">
        <f t="shared" si="16"/>
        <v>1.06 AM</v>
      </c>
      <c r="D1087" s="26">
        <v>1.06</v>
      </c>
      <c r="E1087" s="24" t="s">
        <v>0</v>
      </c>
    </row>
    <row r="1088" spans="2:5">
      <c r="B1088" s="25">
        <v>1.0465277777773001</v>
      </c>
      <c r="C1088" s="26" t="str">
        <f t="shared" si="16"/>
        <v>1.07 AM</v>
      </c>
      <c r="D1088" s="26">
        <v>1.07</v>
      </c>
      <c r="E1088" s="24" t="s">
        <v>0</v>
      </c>
    </row>
    <row r="1089" spans="2:5">
      <c r="B1089" s="25">
        <v>1.04722222222174</v>
      </c>
      <c r="C1089" s="26" t="str">
        <f t="shared" ref="C1089:C1152" si="17">ROUND(D1089,2)&amp;" "&amp;E1089</f>
        <v>1.08 AM</v>
      </c>
      <c r="D1089" s="26">
        <v>1.08</v>
      </c>
      <c r="E1089" s="24" t="s">
        <v>0</v>
      </c>
    </row>
    <row r="1090" spans="2:5">
      <c r="B1090" s="25">
        <v>1.0479166666661901</v>
      </c>
      <c r="C1090" s="26" t="str">
        <f t="shared" si="17"/>
        <v>1.09 AM</v>
      </c>
      <c r="D1090" s="26">
        <v>1.0900000000000001</v>
      </c>
      <c r="E1090" s="24" t="s">
        <v>0</v>
      </c>
    </row>
    <row r="1091" spans="2:5">
      <c r="B1091" s="25">
        <v>1.04861111111063</v>
      </c>
      <c r="C1091" s="26" t="str">
        <f t="shared" si="17"/>
        <v>1.1 AM</v>
      </c>
      <c r="D1091" s="26">
        <v>1.1000000000000001</v>
      </c>
      <c r="E1091" s="24" t="s">
        <v>0</v>
      </c>
    </row>
    <row r="1092" spans="2:5">
      <c r="B1092" s="25">
        <v>1.0493055555550701</v>
      </c>
      <c r="C1092" s="26" t="str">
        <f t="shared" si="17"/>
        <v>1.11 AM</v>
      </c>
      <c r="D1092" s="26">
        <v>1.1100000000000001</v>
      </c>
      <c r="E1092" s="24" t="s">
        <v>0</v>
      </c>
    </row>
    <row r="1093" spans="2:5">
      <c r="B1093" s="25">
        <v>1.04999999999952</v>
      </c>
      <c r="C1093" s="26" t="str">
        <f t="shared" si="17"/>
        <v>1.12 AM</v>
      </c>
      <c r="D1093" s="26">
        <v>1.1200000000000001</v>
      </c>
      <c r="E1093" s="24" t="s">
        <v>0</v>
      </c>
    </row>
    <row r="1094" spans="2:5">
      <c r="B1094" s="25">
        <v>1.0506944444439601</v>
      </c>
      <c r="C1094" s="26" t="str">
        <f t="shared" si="17"/>
        <v>1.13 AM</v>
      </c>
      <c r="D1094" s="26">
        <v>1.1299999999999999</v>
      </c>
      <c r="E1094" s="24" t="s">
        <v>0</v>
      </c>
    </row>
    <row r="1095" spans="2:5">
      <c r="B1095" s="25">
        <v>1.05138888888841</v>
      </c>
      <c r="C1095" s="26" t="str">
        <f t="shared" si="17"/>
        <v>1.14 AM</v>
      </c>
      <c r="D1095" s="26">
        <v>1.1399999999999999</v>
      </c>
      <c r="E1095" s="24" t="s">
        <v>0</v>
      </c>
    </row>
    <row r="1096" spans="2:5">
      <c r="B1096" s="25">
        <v>1.0520833333328501</v>
      </c>
      <c r="C1096" s="26" t="str">
        <f t="shared" si="17"/>
        <v>1.15 AM</v>
      </c>
      <c r="D1096" s="26">
        <v>1.1499999999999999</v>
      </c>
      <c r="E1096" s="24" t="s">
        <v>0</v>
      </c>
    </row>
    <row r="1097" spans="2:5">
      <c r="B1097" s="25">
        <v>1.05277777777729</v>
      </c>
      <c r="C1097" s="26" t="str">
        <f t="shared" si="17"/>
        <v>1.16 AM</v>
      </c>
      <c r="D1097" s="26">
        <v>1.1599999999999999</v>
      </c>
      <c r="E1097" s="24" t="s">
        <v>0</v>
      </c>
    </row>
    <row r="1098" spans="2:5">
      <c r="B1098" s="25">
        <v>1.0534722222217401</v>
      </c>
      <c r="C1098" s="26" t="str">
        <f t="shared" si="17"/>
        <v>1.17 AM</v>
      </c>
      <c r="D1098" s="26">
        <v>1.17</v>
      </c>
      <c r="E1098" s="24" t="s">
        <v>0</v>
      </c>
    </row>
    <row r="1099" spans="2:5">
      <c r="B1099" s="25">
        <v>1.05416666666618</v>
      </c>
      <c r="C1099" s="26" t="str">
        <f t="shared" si="17"/>
        <v>1.18 AM</v>
      </c>
      <c r="D1099" s="26">
        <v>1.18</v>
      </c>
      <c r="E1099" s="24" t="s">
        <v>0</v>
      </c>
    </row>
    <row r="1100" spans="2:5">
      <c r="B1100" s="25">
        <v>1.0548611111106301</v>
      </c>
      <c r="C1100" s="26" t="str">
        <f t="shared" si="17"/>
        <v>1.19 AM</v>
      </c>
      <c r="D1100" s="26">
        <v>1.19</v>
      </c>
      <c r="E1100" s="24" t="s">
        <v>0</v>
      </c>
    </row>
    <row r="1101" spans="2:5">
      <c r="B1101" s="25">
        <v>1.05555555555507</v>
      </c>
      <c r="C1101" s="26" t="str">
        <f t="shared" si="17"/>
        <v>1.2 AM</v>
      </c>
      <c r="D1101" s="26">
        <v>1.2</v>
      </c>
      <c r="E1101" s="24" t="s">
        <v>0</v>
      </c>
    </row>
    <row r="1102" spans="2:5">
      <c r="B1102" s="25">
        <v>1.0562499999995101</v>
      </c>
      <c r="C1102" s="26" t="str">
        <f t="shared" si="17"/>
        <v>1.21 AM</v>
      </c>
      <c r="D1102" s="26">
        <v>1.21</v>
      </c>
      <c r="E1102" s="24" t="s">
        <v>0</v>
      </c>
    </row>
    <row r="1103" spans="2:5">
      <c r="B1103" s="25">
        <v>1.05694444444396</v>
      </c>
      <c r="C1103" s="26" t="str">
        <f t="shared" si="17"/>
        <v>1.22 AM</v>
      </c>
      <c r="D1103" s="26">
        <v>1.22</v>
      </c>
      <c r="E1103" s="24" t="s">
        <v>0</v>
      </c>
    </row>
    <row r="1104" spans="2:5">
      <c r="B1104" s="25">
        <v>1.0576388888884001</v>
      </c>
      <c r="C1104" s="26" t="str">
        <f t="shared" si="17"/>
        <v>1.23 AM</v>
      </c>
      <c r="D1104" s="26">
        <v>1.23</v>
      </c>
      <c r="E1104" s="24" t="s">
        <v>0</v>
      </c>
    </row>
    <row r="1105" spans="2:5">
      <c r="B1105" s="25">
        <v>1.05833333333285</v>
      </c>
      <c r="C1105" s="26" t="str">
        <f t="shared" si="17"/>
        <v>1.24 AM</v>
      </c>
      <c r="D1105" s="26">
        <v>1.24</v>
      </c>
      <c r="E1105" s="24" t="s">
        <v>0</v>
      </c>
    </row>
    <row r="1106" spans="2:5">
      <c r="B1106" s="25">
        <v>1.0590277777772901</v>
      </c>
      <c r="C1106" s="26" t="str">
        <f t="shared" si="17"/>
        <v>1.25 AM</v>
      </c>
      <c r="D1106" s="26">
        <v>1.25</v>
      </c>
      <c r="E1106" s="24" t="s">
        <v>0</v>
      </c>
    </row>
    <row r="1107" spans="2:5">
      <c r="B1107" s="25">
        <v>1.05972222222173</v>
      </c>
      <c r="C1107" s="26" t="str">
        <f t="shared" si="17"/>
        <v>1.26 AM</v>
      </c>
      <c r="D1107" s="26">
        <v>1.26</v>
      </c>
      <c r="E1107" s="24" t="s">
        <v>0</v>
      </c>
    </row>
    <row r="1108" spans="2:5">
      <c r="B1108" s="25">
        <v>1.0604166666661801</v>
      </c>
      <c r="C1108" s="26" t="str">
        <f t="shared" si="17"/>
        <v>1.27 AM</v>
      </c>
      <c r="D1108" s="26">
        <v>1.27</v>
      </c>
      <c r="E1108" s="24" t="s">
        <v>0</v>
      </c>
    </row>
    <row r="1109" spans="2:5">
      <c r="B1109" s="25">
        <v>1.06111111111062</v>
      </c>
      <c r="C1109" s="26" t="str">
        <f t="shared" si="17"/>
        <v>1.28 AM</v>
      </c>
      <c r="D1109" s="26">
        <v>1.28</v>
      </c>
      <c r="E1109" s="24" t="s">
        <v>0</v>
      </c>
    </row>
    <row r="1110" spans="2:5">
      <c r="B1110" s="25">
        <v>1.0618055555550701</v>
      </c>
      <c r="C1110" s="26" t="str">
        <f t="shared" si="17"/>
        <v>1.29 AM</v>
      </c>
      <c r="D1110" s="26">
        <v>1.29</v>
      </c>
      <c r="E1110" s="24" t="s">
        <v>0</v>
      </c>
    </row>
    <row r="1111" spans="2:5">
      <c r="B1111" s="25">
        <v>1.0624999999995099</v>
      </c>
      <c r="C1111" s="26" t="str">
        <f t="shared" si="17"/>
        <v>1.3 AM</v>
      </c>
      <c r="D1111" s="26">
        <v>1.3</v>
      </c>
      <c r="E1111" s="24" t="s">
        <v>0</v>
      </c>
    </row>
    <row r="1112" spans="2:5">
      <c r="B1112" s="25">
        <v>1.0631944444439501</v>
      </c>
      <c r="C1112" s="26" t="str">
        <f t="shared" si="17"/>
        <v>1.31 AM</v>
      </c>
      <c r="D1112" s="26">
        <v>1.31</v>
      </c>
      <c r="E1112" s="24" t="s">
        <v>0</v>
      </c>
    </row>
    <row r="1113" spans="2:5">
      <c r="B1113" s="25">
        <v>1.0638888888883999</v>
      </c>
      <c r="C1113" s="26" t="str">
        <f t="shared" si="17"/>
        <v>1.32 AM</v>
      </c>
      <c r="D1113" s="26">
        <v>1.32</v>
      </c>
      <c r="E1113" s="24" t="s">
        <v>0</v>
      </c>
    </row>
    <row r="1114" spans="2:5">
      <c r="B1114" s="25">
        <v>1.0645833333328401</v>
      </c>
      <c r="C1114" s="26" t="str">
        <f t="shared" si="17"/>
        <v>1.33 AM</v>
      </c>
      <c r="D1114" s="26">
        <v>1.33</v>
      </c>
      <c r="E1114" s="24" t="s">
        <v>0</v>
      </c>
    </row>
    <row r="1115" spans="2:5">
      <c r="B1115" s="25">
        <v>1.0652777777772899</v>
      </c>
      <c r="C1115" s="26" t="str">
        <f t="shared" si="17"/>
        <v>1.34 AM</v>
      </c>
      <c r="D1115" s="26">
        <v>1.34</v>
      </c>
      <c r="E1115" s="24" t="s">
        <v>0</v>
      </c>
    </row>
    <row r="1116" spans="2:5">
      <c r="B1116" s="25">
        <v>1.06597222222173</v>
      </c>
      <c r="C1116" s="26" t="str">
        <f t="shared" si="17"/>
        <v>1.35 AM</v>
      </c>
      <c r="D1116" s="26">
        <v>1.35</v>
      </c>
      <c r="E1116" s="24" t="s">
        <v>0</v>
      </c>
    </row>
    <row r="1117" spans="2:5">
      <c r="B1117" s="25">
        <v>1.0666666666661699</v>
      </c>
      <c r="C1117" s="26" t="str">
        <f t="shared" si="17"/>
        <v>1.36 AM</v>
      </c>
      <c r="D1117" s="26">
        <v>1.36</v>
      </c>
      <c r="E1117" s="24" t="s">
        <v>0</v>
      </c>
    </row>
    <row r="1118" spans="2:5">
      <c r="B1118" s="25">
        <v>1.06736111111062</v>
      </c>
      <c r="C1118" s="26" t="str">
        <f t="shared" si="17"/>
        <v>1.37 AM</v>
      </c>
      <c r="D1118" s="26">
        <v>1.37</v>
      </c>
      <c r="E1118" s="24" t="s">
        <v>0</v>
      </c>
    </row>
    <row r="1119" spans="2:5">
      <c r="B1119" s="25">
        <v>1.0680555555550599</v>
      </c>
      <c r="C1119" s="26" t="str">
        <f t="shared" si="17"/>
        <v>1.38 AM</v>
      </c>
      <c r="D1119" s="26">
        <v>1.38</v>
      </c>
      <c r="E1119" s="24" t="s">
        <v>0</v>
      </c>
    </row>
    <row r="1120" spans="2:5">
      <c r="B1120" s="25">
        <v>1.06874999999951</v>
      </c>
      <c r="C1120" s="26" t="str">
        <f t="shared" si="17"/>
        <v>1.39 AM</v>
      </c>
      <c r="D1120" s="26">
        <v>1.39</v>
      </c>
      <c r="E1120" s="24" t="s">
        <v>0</v>
      </c>
    </row>
    <row r="1121" spans="2:5">
      <c r="B1121" s="25">
        <v>1.0694444444439499</v>
      </c>
      <c r="C1121" s="26" t="str">
        <f t="shared" si="17"/>
        <v>1.4 AM</v>
      </c>
      <c r="D1121" s="26">
        <v>1.4</v>
      </c>
      <c r="E1121" s="24" t="s">
        <v>0</v>
      </c>
    </row>
    <row r="1122" spans="2:5">
      <c r="B1122" s="25">
        <v>1.07013888888839</v>
      </c>
      <c r="C1122" s="26" t="str">
        <f t="shared" si="17"/>
        <v>1.41 AM</v>
      </c>
      <c r="D1122" s="26">
        <v>1.41</v>
      </c>
      <c r="E1122" s="24" t="s">
        <v>0</v>
      </c>
    </row>
    <row r="1123" spans="2:5">
      <c r="B1123" s="25">
        <v>1.0708333333328399</v>
      </c>
      <c r="C1123" s="26" t="str">
        <f t="shared" si="17"/>
        <v>1.42 AM</v>
      </c>
      <c r="D1123" s="26">
        <v>1.42</v>
      </c>
      <c r="E1123" s="24" t="s">
        <v>0</v>
      </c>
    </row>
    <row r="1124" spans="2:5">
      <c r="B1124" s="25">
        <v>1.07152777777728</v>
      </c>
      <c r="C1124" s="26" t="str">
        <f t="shared" si="17"/>
        <v>1.43 AM</v>
      </c>
      <c r="D1124" s="26">
        <v>1.43</v>
      </c>
      <c r="E1124" s="24" t="s">
        <v>0</v>
      </c>
    </row>
    <row r="1125" spans="2:5">
      <c r="B1125" s="25">
        <v>1.0722222222217299</v>
      </c>
      <c r="C1125" s="26" t="str">
        <f t="shared" si="17"/>
        <v>1.44 AM</v>
      </c>
      <c r="D1125" s="26">
        <v>1.44</v>
      </c>
      <c r="E1125" s="24" t="s">
        <v>0</v>
      </c>
    </row>
    <row r="1126" spans="2:5">
      <c r="B1126" s="25">
        <v>1.07291666666617</v>
      </c>
      <c r="C1126" s="26" t="str">
        <f t="shared" si="17"/>
        <v>1.45 AM</v>
      </c>
      <c r="D1126" s="26">
        <v>1.45</v>
      </c>
      <c r="E1126" s="24" t="s">
        <v>0</v>
      </c>
    </row>
    <row r="1127" spans="2:5">
      <c r="B1127" s="25">
        <v>1.0736111111106099</v>
      </c>
      <c r="C1127" s="26" t="str">
        <f t="shared" si="17"/>
        <v>1.46 AM</v>
      </c>
      <c r="D1127" s="26">
        <v>1.46</v>
      </c>
      <c r="E1127" s="24" t="s">
        <v>0</v>
      </c>
    </row>
    <row r="1128" spans="2:5">
      <c r="B1128" s="25">
        <v>1.07430555555506</v>
      </c>
      <c r="C1128" s="26" t="str">
        <f t="shared" si="17"/>
        <v>1.47 AM</v>
      </c>
      <c r="D1128" s="26">
        <v>1.47</v>
      </c>
      <c r="E1128" s="24" t="s">
        <v>0</v>
      </c>
    </row>
    <row r="1129" spans="2:5">
      <c r="B1129" s="25">
        <v>1.0749999999994999</v>
      </c>
      <c r="C1129" s="26" t="str">
        <f t="shared" si="17"/>
        <v>1.48 AM</v>
      </c>
      <c r="D1129" s="26">
        <v>1.48</v>
      </c>
      <c r="E1129" s="24" t="s">
        <v>0</v>
      </c>
    </row>
    <row r="1130" spans="2:5">
      <c r="B1130" s="25">
        <v>1.07569444444395</v>
      </c>
      <c r="C1130" s="26" t="str">
        <f t="shared" si="17"/>
        <v>1.49 AM</v>
      </c>
      <c r="D1130" s="26">
        <v>1.49</v>
      </c>
      <c r="E1130" s="24" t="s">
        <v>0</v>
      </c>
    </row>
    <row r="1131" spans="2:5">
      <c r="B1131" s="25">
        <v>1.0763888888883899</v>
      </c>
      <c r="C1131" s="26" t="str">
        <f t="shared" si="17"/>
        <v>1.5 AM</v>
      </c>
      <c r="D1131" s="26">
        <v>1.5</v>
      </c>
      <c r="E1131" s="24" t="s">
        <v>0</v>
      </c>
    </row>
    <row r="1132" spans="2:5">
      <c r="B1132" s="25">
        <v>1.07708333333283</v>
      </c>
      <c r="C1132" s="26" t="str">
        <f t="shared" si="17"/>
        <v>1.51 AM</v>
      </c>
      <c r="D1132" s="26">
        <v>1.51</v>
      </c>
      <c r="E1132" s="24" t="s">
        <v>0</v>
      </c>
    </row>
    <row r="1133" spans="2:5">
      <c r="B1133" s="25">
        <v>1.0777777777772799</v>
      </c>
      <c r="C1133" s="26" t="str">
        <f t="shared" si="17"/>
        <v>1.52 AM</v>
      </c>
      <c r="D1133" s="26">
        <v>1.52</v>
      </c>
      <c r="E1133" s="24" t="s">
        <v>0</v>
      </c>
    </row>
    <row r="1134" spans="2:5">
      <c r="B1134" s="25">
        <v>1.07847222222172</v>
      </c>
      <c r="C1134" s="26" t="str">
        <f t="shared" si="17"/>
        <v>1.53 AM</v>
      </c>
      <c r="D1134" s="26">
        <v>1.53</v>
      </c>
      <c r="E1134" s="24" t="s">
        <v>0</v>
      </c>
    </row>
    <row r="1135" spans="2:5">
      <c r="B1135" s="25">
        <v>1.0791666666661699</v>
      </c>
      <c r="C1135" s="26" t="str">
        <f t="shared" si="17"/>
        <v>1.54 AM</v>
      </c>
      <c r="D1135" s="26">
        <v>1.54</v>
      </c>
      <c r="E1135" s="24" t="s">
        <v>0</v>
      </c>
    </row>
    <row r="1136" spans="2:5">
      <c r="B1136" s="25">
        <v>1.07986111111061</v>
      </c>
      <c r="C1136" s="26" t="str">
        <f t="shared" si="17"/>
        <v>1.55 AM</v>
      </c>
      <c r="D1136" s="26">
        <v>1.55</v>
      </c>
      <c r="E1136" s="24" t="s">
        <v>0</v>
      </c>
    </row>
    <row r="1137" spans="2:5">
      <c r="B1137" s="25">
        <v>1.0805555555550499</v>
      </c>
      <c r="C1137" s="26" t="str">
        <f t="shared" si="17"/>
        <v>1.56 AM</v>
      </c>
      <c r="D1137" s="26">
        <v>1.56</v>
      </c>
      <c r="E1137" s="24" t="s">
        <v>0</v>
      </c>
    </row>
    <row r="1138" spans="2:5">
      <c r="B1138" s="25">
        <v>1.0812499999995</v>
      </c>
      <c r="C1138" s="26" t="str">
        <f t="shared" si="17"/>
        <v>1.57 AM</v>
      </c>
      <c r="D1138" s="26">
        <v>1.57</v>
      </c>
      <c r="E1138" s="24" t="s">
        <v>0</v>
      </c>
    </row>
    <row r="1139" spans="2:5">
      <c r="B1139" s="25">
        <v>1.0819444444439399</v>
      </c>
      <c r="C1139" s="26" t="str">
        <f t="shared" si="17"/>
        <v>1.58 AM</v>
      </c>
      <c r="D1139" s="26">
        <v>1.58</v>
      </c>
      <c r="E1139" s="24" t="s">
        <v>0</v>
      </c>
    </row>
    <row r="1140" spans="2:5">
      <c r="B1140" s="25">
        <v>1.08263888888839</v>
      </c>
      <c r="C1140" s="26" t="str">
        <f t="shared" si="17"/>
        <v>1.59 AM</v>
      </c>
      <c r="D1140" s="26">
        <v>1.59</v>
      </c>
      <c r="E1140" s="24" t="s">
        <v>0</v>
      </c>
    </row>
    <row r="1141" spans="2:5">
      <c r="B1141" s="25">
        <v>1.0833333333328301</v>
      </c>
      <c r="C1141" s="26" t="str">
        <f t="shared" si="17"/>
        <v>2 AM</v>
      </c>
      <c r="D1141" s="26">
        <v>2</v>
      </c>
      <c r="E1141" s="24" t="s">
        <v>0</v>
      </c>
    </row>
    <row r="1142" spans="2:5">
      <c r="B1142" s="25">
        <v>1.08402777777727</v>
      </c>
      <c r="C1142" s="26" t="str">
        <f t="shared" si="17"/>
        <v>2.01 AM</v>
      </c>
      <c r="D1142" s="26">
        <v>2.0099999999999998</v>
      </c>
      <c r="E1142" s="24" t="s">
        <v>0</v>
      </c>
    </row>
    <row r="1143" spans="2:5">
      <c r="B1143" s="25">
        <v>1.0847222222217201</v>
      </c>
      <c r="C1143" s="26" t="str">
        <f t="shared" si="17"/>
        <v>2.02 AM</v>
      </c>
      <c r="D1143" s="26">
        <v>2.02</v>
      </c>
      <c r="E1143" s="24" t="s">
        <v>0</v>
      </c>
    </row>
    <row r="1144" spans="2:5">
      <c r="B1144" s="25">
        <v>1.08541666666616</v>
      </c>
      <c r="C1144" s="26" t="str">
        <f t="shared" si="17"/>
        <v>2.03 AM</v>
      </c>
      <c r="D1144" s="26">
        <v>2.0299999999999998</v>
      </c>
      <c r="E1144" s="24" t="s">
        <v>0</v>
      </c>
    </row>
    <row r="1145" spans="2:5">
      <c r="B1145" s="25">
        <v>1.0861111111106101</v>
      </c>
      <c r="C1145" s="26" t="str">
        <f t="shared" si="17"/>
        <v>2.04 AM</v>
      </c>
      <c r="D1145" s="26">
        <v>2.04</v>
      </c>
      <c r="E1145" s="24" t="s">
        <v>0</v>
      </c>
    </row>
    <row r="1146" spans="2:5">
      <c r="B1146" s="25">
        <v>1.08680555555505</v>
      </c>
      <c r="C1146" s="26" t="str">
        <f t="shared" si="17"/>
        <v>2.05 AM</v>
      </c>
      <c r="D1146" s="26">
        <v>2.0499999999999998</v>
      </c>
      <c r="E1146" s="24" t="s">
        <v>0</v>
      </c>
    </row>
    <row r="1147" spans="2:5">
      <c r="B1147" s="25">
        <v>1.0874999999994901</v>
      </c>
      <c r="C1147" s="26" t="str">
        <f t="shared" si="17"/>
        <v>2.06 AM</v>
      </c>
      <c r="D1147" s="26">
        <v>2.06</v>
      </c>
      <c r="E1147" s="24" t="s">
        <v>0</v>
      </c>
    </row>
    <row r="1148" spans="2:5">
      <c r="B1148" s="25">
        <v>1.08819444444394</v>
      </c>
      <c r="C1148" s="26" t="str">
        <f t="shared" si="17"/>
        <v>2.07 AM</v>
      </c>
      <c r="D1148" s="26">
        <v>2.0699999999999998</v>
      </c>
      <c r="E1148" s="24" t="s">
        <v>0</v>
      </c>
    </row>
    <row r="1149" spans="2:5">
      <c r="B1149" s="25">
        <v>1.0888888888883801</v>
      </c>
      <c r="C1149" s="26" t="str">
        <f t="shared" si="17"/>
        <v>2.08 AM</v>
      </c>
      <c r="D1149" s="26">
        <v>2.08</v>
      </c>
      <c r="E1149" s="24" t="s">
        <v>0</v>
      </c>
    </row>
    <row r="1150" spans="2:5">
      <c r="B1150" s="25">
        <v>1.08958333333283</v>
      </c>
      <c r="C1150" s="26" t="str">
        <f t="shared" si="17"/>
        <v>2.09 AM</v>
      </c>
      <c r="D1150" s="26">
        <v>2.09</v>
      </c>
      <c r="E1150" s="24" t="s">
        <v>0</v>
      </c>
    </row>
    <row r="1151" spans="2:5">
      <c r="B1151" s="25">
        <v>1.0902777777772701</v>
      </c>
      <c r="C1151" s="26" t="str">
        <f t="shared" si="17"/>
        <v>2.1 AM</v>
      </c>
      <c r="D1151" s="26">
        <v>2.1</v>
      </c>
      <c r="E1151" s="24" t="s">
        <v>0</v>
      </c>
    </row>
    <row r="1152" spans="2:5">
      <c r="B1152" s="25">
        <v>1.09097222222171</v>
      </c>
      <c r="C1152" s="26" t="str">
        <f t="shared" si="17"/>
        <v>2.11 AM</v>
      </c>
      <c r="D1152" s="26">
        <v>2.11</v>
      </c>
      <c r="E1152" s="24" t="s">
        <v>0</v>
      </c>
    </row>
    <row r="1153" spans="2:5">
      <c r="B1153" s="25">
        <v>1.0916666666661601</v>
      </c>
      <c r="C1153" s="26" t="str">
        <f t="shared" ref="C1153:C1216" si="18">ROUND(D1153,2)&amp;" "&amp;E1153</f>
        <v>2.12 AM</v>
      </c>
      <c r="D1153" s="26">
        <v>2.12</v>
      </c>
      <c r="E1153" s="24" t="s">
        <v>0</v>
      </c>
    </row>
    <row r="1154" spans="2:5">
      <c r="B1154" s="25">
        <v>1.0923611111106</v>
      </c>
      <c r="C1154" s="26" t="str">
        <f t="shared" si="18"/>
        <v>2.13 AM</v>
      </c>
      <c r="D1154" s="26">
        <v>2.13</v>
      </c>
      <c r="E1154" s="24" t="s">
        <v>0</v>
      </c>
    </row>
    <row r="1155" spans="2:5">
      <c r="B1155" s="25">
        <v>1.0930555555550501</v>
      </c>
      <c r="C1155" s="26" t="str">
        <f t="shared" si="18"/>
        <v>2.14 AM</v>
      </c>
      <c r="D1155" s="26">
        <v>2.14</v>
      </c>
      <c r="E1155" s="24" t="s">
        <v>0</v>
      </c>
    </row>
    <row r="1156" spans="2:5">
      <c r="B1156" s="25">
        <v>1.09374999999949</v>
      </c>
      <c r="C1156" s="26" t="str">
        <f t="shared" si="18"/>
        <v>2.15 AM</v>
      </c>
      <c r="D1156" s="26">
        <v>2.15</v>
      </c>
      <c r="E1156" s="24" t="s">
        <v>0</v>
      </c>
    </row>
    <row r="1157" spans="2:5">
      <c r="B1157" s="25">
        <v>1.0944444444439301</v>
      </c>
      <c r="C1157" s="26" t="str">
        <f t="shared" si="18"/>
        <v>2.16 AM</v>
      </c>
      <c r="D1157" s="26">
        <v>2.16</v>
      </c>
      <c r="E1157" s="24" t="s">
        <v>0</v>
      </c>
    </row>
    <row r="1158" spans="2:5">
      <c r="B1158" s="25">
        <v>1.09513888888838</v>
      </c>
      <c r="C1158" s="26" t="str">
        <f t="shared" si="18"/>
        <v>2.17 AM</v>
      </c>
      <c r="D1158" s="26">
        <v>2.17</v>
      </c>
      <c r="E1158" s="24" t="s">
        <v>0</v>
      </c>
    </row>
    <row r="1159" spans="2:5">
      <c r="B1159" s="25">
        <v>1.0958333333328201</v>
      </c>
      <c r="C1159" s="26" t="str">
        <f t="shared" si="18"/>
        <v>2.18 AM</v>
      </c>
      <c r="D1159" s="26">
        <v>2.1800000000000002</v>
      </c>
      <c r="E1159" s="24" t="s">
        <v>0</v>
      </c>
    </row>
    <row r="1160" spans="2:5">
      <c r="B1160" s="25">
        <v>1.09652777777727</v>
      </c>
      <c r="C1160" s="26" t="str">
        <f t="shared" si="18"/>
        <v>2.19 AM</v>
      </c>
      <c r="D1160" s="26">
        <v>2.19</v>
      </c>
      <c r="E1160" s="24" t="s">
        <v>0</v>
      </c>
    </row>
    <row r="1161" spans="2:5">
      <c r="B1161" s="25">
        <v>1.0972222222217101</v>
      </c>
      <c r="C1161" s="26" t="str">
        <f t="shared" si="18"/>
        <v>2.2 AM</v>
      </c>
      <c r="D1161" s="26">
        <v>2.2000000000000002</v>
      </c>
      <c r="E1161" s="24" t="s">
        <v>0</v>
      </c>
    </row>
    <row r="1162" spans="2:5">
      <c r="B1162" s="25">
        <v>1.09791666666615</v>
      </c>
      <c r="C1162" s="26" t="str">
        <f t="shared" si="18"/>
        <v>2.21 AM</v>
      </c>
      <c r="D1162" s="26">
        <v>2.21</v>
      </c>
      <c r="E1162" s="24" t="s">
        <v>0</v>
      </c>
    </row>
    <row r="1163" spans="2:5">
      <c r="B1163" s="25">
        <v>1.0986111111106001</v>
      </c>
      <c r="C1163" s="26" t="str">
        <f t="shared" si="18"/>
        <v>2.22 AM</v>
      </c>
      <c r="D1163" s="26">
        <v>2.21999999999999</v>
      </c>
      <c r="E1163" s="24" t="s">
        <v>0</v>
      </c>
    </row>
    <row r="1164" spans="2:5">
      <c r="B1164" s="25">
        <v>1.0993055555550399</v>
      </c>
      <c r="C1164" s="26" t="str">
        <f t="shared" si="18"/>
        <v>2.23 AM</v>
      </c>
      <c r="D1164" s="26">
        <v>2.23</v>
      </c>
      <c r="E1164" s="24" t="s">
        <v>0</v>
      </c>
    </row>
    <row r="1165" spans="2:5">
      <c r="B1165" s="25">
        <v>1.0999999999994901</v>
      </c>
      <c r="C1165" s="26" t="str">
        <f t="shared" si="18"/>
        <v>2.24 AM</v>
      </c>
      <c r="D1165" s="26">
        <v>2.23999999999999</v>
      </c>
      <c r="E1165" s="24" t="s">
        <v>0</v>
      </c>
    </row>
    <row r="1166" spans="2:5">
      <c r="B1166" s="25">
        <v>1.1006944444439299</v>
      </c>
      <c r="C1166" s="26" t="str">
        <f t="shared" si="18"/>
        <v>2.25 AM</v>
      </c>
      <c r="D1166" s="26">
        <v>2.25</v>
      </c>
      <c r="E1166" s="24" t="s">
        <v>0</v>
      </c>
    </row>
    <row r="1167" spans="2:5">
      <c r="B1167" s="25">
        <v>1.1013888888883701</v>
      </c>
      <c r="C1167" s="26" t="str">
        <f t="shared" si="18"/>
        <v>2.26 AM</v>
      </c>
      <c r="D1167" s="26">
        <v>2.25999999999999</v>
      </c>
      <c r="E1167" s="24" t="s">
        <v>0</v>
      </c>
    </row>
    <row r="1168" spans="2:5">
      <c r="B1168" s="25">
        <v>1.1020833333328199</v>
      </c>
      <c r="C1168" s="26" t="str">
        <f t="shared" si="18"/>
        <v>2.27 AM</v>
      </c>
      <c r="D1168" s="26">
        <v>2.2699999999999898</v>
      </c>
      <c r="E1168" s="24" t="s">
        <v>0</v>
      </c>
    </row>
    <row r="1169" spans="2:5">
      <c r="B1169" s="25">
        <v>1.10277777777726</v>
      </c>
      <c r="C1169" s="26" t="str">
        <f t="shared" si="18"/>
        <v>2.28 AM</v>
      </c>
      <c r="D1169" s="26">
        <v>2.27999999999999</v>
      </c>
      <c r="E1169" s="24" t="s">
        <v>0</v>
      </c>
    </row>
    <row r="1170" spans="2:5">
      <c r="B1170" s="25">
        <v>1.1034722222217099</v>
      </c>
      <c r="C1170" s="26" t="str">
        <f t="shared" si="18"/>
        <v>2.29 AM</v>
      </c>
      <c r="D1170" s="26">
        <v>2.2899999999999898</v>
      </c>
      <c r="E1170" s="24" t="s">
        <v>0</v>
      </c>
    </row>
    <row r="1171" spans="2:5">
      <c r="B1171" s="25">
        <v>1.10416666666615</v>
      </c>
      <c r="C1171" s="26" t="str">
        <f t="shared" si="18"/>
        <v>2.3 AM</v>
      </c>
      <c r="D1171" s="26">
        <v>2.2999999999999901</v>
      </c>
      <c r="E1171" s="24" t="s">
        <v>0</v>
      </c>
    </row>
    <row r="1172" spans="2:5">
      <c r="B1172" s="25">
        <v>1.1048611111105899</v>
      </c>
      <c r="C1172" s="26" t="str">
        <f t="shared" si="18"/>
        <v>2.31 AM</v>
      </c>
      <c r="D1172" s="26">
        <v>2.3099999999999898</v>
      </c>
      <c r="E1172" s="24" t="s">
        <v>0</v>
      </c>
    </row>
    <row r="1173" spans="2:5">
      <c r="B1173" s="25">
        <v>1.10555555555504</v>
      </c>
      <c r="C1173" s="26" t="str">
        <f t="shared" si="18"/>
        <v>2.32 AM</v>
      </c>
      <c r="D1173" s="26">
        <v>2.3199999999999901</v>
      </c>
      <c r="E1173" s="24" t="s">
        <v>0</v>
      </c>
    </row>
    <row r="1174" spans="2:5">
      <c r="B1174" s="25">
        <v>1.1062499999994799</v>
      </c>
      <c r="C1174" s="26" t="str">
        <f t="shared" si="18"/>
        <v>2.33 AM</v>
      </c>
      <c r="D1174" s="26">
        <v>2.3299999999999899</v>
      </c>
      <c r="E1174" s="24" t="s">
        <v>0</v>
      </c>
    </row>
    <row r="1175" spans="2:5">
      <c r="B1175" s="25">
        <v>1.10694444444393</v>
      </c>
      <c r="C1175" s="26" t="str">
        <f t="shared" si="18"/>
        <v>2.34 AM</v>
      </c>
      <c r="D1175" s="26">
        <v>2.3399999999999901</v>
      </c>
      <c r="E1175" s="24" t="s">
        <v>0</v>
      </c>
    </row>
    <row r="1176" spans="2:5">
      <c r="B1176" s="25">
        <v>1.1076388888883699</v>
      </c>
      <c r="C1176" s="26" t="str">
        <f t="shared" si="18"/>
        <v>2.35 AM</v>
      </c>
      <c r="D1176" s="26">
        <v>2.3499999999999899</v>
      </c>
      <c r="E1176" s="24" t="s">
        <v>0</v>
      </c>
    </row>
    <row r="1177" spans="2:5">
      <c r="B1177" s="25">
        <v>1.10833333333281</v>
      </c>
      <c r="C1177" s="26" t="str">
        <f t="shared" si="18"/>
        <v>2.36 AM</v>
      </c>
      <c r="D1177" s="26">
        <v>2.3599999999999901</v>
      </c>
      <c r="E1177" s="24" t="s">
        <v>0</v>
      </c>
    </row>
    <row r="1178" spans="2:5">
      <c r="B1178" s="25">
        <v>1.1090277777772599</v>
      </c>
      <c r="C1178" s="26" t="str">
        <f t="shared" si="18"/>
        <v>2.37 AM</v>
      </c>
      <c r="D1178" s="26">
        <v>2.3699999999999899</v>
      </c>
      <c r="E1178" s="24" t="s">
        <v>0</v>
      </c>
    </row>
    <row r="1179" spans="2:5">
      <c r="B1179" s="25">
        <v>1.1097222222217</v>
      </c>
      <c r="C1179" s="26" t="str">
        <f t="shared" si="18"/>
        <v>2.38 AM</v>
      </c>
      <c r="D1179" s="26">
        <v>2.3799999999999901</v>
      </c>
      <c r="E1179" s="24" t="s">
        <v>0</v>
      </c>
    </row>
    <row r="1180" spans="2:5">
      <c r="B1180" s="25">
        <v>1.1104166666661499</v>
      </c>
      <c r="C1180" s="26" t="str">
        <f t="shared" si="18"/>
        <v>2.39 AM</v>
      </c>
      <c r="D1180" s="26">
        <v>2.3899999999999899</v>
      </c>
      <c r="E1180" s="24" t="s">
        <v>0</v>
      </c>
    </row>
    <row r="1181" spans="2:5">
      <c r="B1181" s="25">
        <v>1.11111111111059</v>
      </c>
      <c r="C1181" s="26" t="str">
        <f t="shared" si="18"/>
        <v>2.4 AM</v>
      </c>
      <c r="D1181" s="26">
        <v>2.3999999999999901</v>
      </c>
      <c r="E1181" s="24" t="s">
        <v>0</v>
      </c>
    </row>
    <row r="1182" spans="2:5">
      <c r="B1182" s="25">
        <v>1.1118055555550299</v>
      </c>
      <c r="C1182" s="26" t="str">
        <f t="shared" si="18"/>
        <v>2.41 AM</v>
      </c>
      <c r="D1182" s="26">
        <v>2.4099999999999899</v>
      </c>
      <c r="E1182" s="24" t="s">
        <v>0</v>
      </c>
    </row>
    <row r="1183" spans="2:5">
      <c r="B1183" s="25">
        <v>1.11249999999948</v>
      </c>
      <c r="C1183" s="26" t="str">
        <f t="shared" si="18"/>
        <v>2.42 AM</v>
      </c>
      <c r="D1183" s="26">
        <v>2.4199999999999902</v>
      </c>
      <c r="E1183" s="24" t="s">
        <v>0</v>
      </c>
    </row>
    <row r="1184" spans="2:5">
      <c r="B1184" s="25">
        <v>1.1131944444439199</v>
      </c>
      <c r="C1184" s="26" t="str">
        <f t="shared" si="18"/>
        <v>2.43 AM</v>
      </c>
      <c r="D1184" s="26">
        <v>2.4299999999999899</v>
      </c>
      <c r="E1184" s="24" t="s">
        <v>0</v>
      </c>
    </row>
    <row r="1185" spans="2:5">
      <c r="B1185" s="25">
        <v>1.11388888888837</v>
      </c>
      <c r="C1185" s="26" t="str">
        <f t="shared" si="18"/>
        <v>2.44 AM</v>
      </c>
      <c r="D1185" s="26">
        <v>2.4399999999999902</v>
      </c>
      <c r="E1185" s="24" t="s">
        <v>0</v>
      </c>
    </row>
    <row r="1186" spans="2:5">
      <c r="B1186" s="25">
        <v>1.1145833333328099</v>
      </c>
      <c r="C1186" s="26" t="str">
        <f t="shared" si="18"/>
        <v>2.45 AM</v>
      </c>
      <c r="D1186" s="26">
        <v>2.44999999999999</v>
      </c>
      <c r="E1186" s="24" t="s">
        <v>0</v>
      </c>
    </row>
    <row r="1187" spans="2:5">
      <c r="B1187" s="25">
        <v>1.11527777777725</v>
      </c>
      <c r="C1187" s="26" t="str">
        <f t="shared" si="18"/>
        <v>2.46 AM</v>
      </c>
      <c r="D1187" s="26">
        <v>2.4599999999999902</v>
      </c>
      <c r="E1187" s="24" t="s">
        <v>0</v>
      </c>
    </row>
    <row r="1188" spans="2:5">
      <c r="B1188" s="25">
        <v>1.1159722222216999</v>
      </c>
      <c r="C1188" s="26" t="str">
        <f t="shared" si="18"/>
        <v>2.47 AM</v>
      </c>
      <c r="D1188" s="26">
        <v>2.46999999999999</v>
      </c>
      <c r="E1188" s="24" t="s">
        <v>0</v>
      </c>
    </row>
    <row r="1189" spans="2:5">
      <c r="B1189" s="25">
        <v>1.11666666666614</v>
      </c>
      <c r="C1189" s="26" t="str">
        <f t="shared" si="18"/>
        <v>2.48 AM</v>
      </c>
      <c r="D1189" s="26">
        <v>2.4799999999999902</v>
      </c>
      <c r="E1189" s="24" t="s">
        <v>0</v>
      </c>
    </row>
    <row r="1190" spans="2:5">
      <c r="B1190" s="25">
        <v>1.1173611111105901</v>
      </c>
      <c r="C1190" s="26" t="str">
        <f t="shared" si="18"/>
        <v>2.49 AM</v>
      </c>
      <c r="D1190" s="26">
        <v>2.48999999999999</v>
      </c>
      <c r="E1190" s="24" t="s">
        <v>0</v>
      </c>
    </row>
    <row r="1191" spans="2:5">
      <c r="B1191" s="25">
        <v>1.11805555555503</v>
      </c>
      <c r="C1191" s="26" t="str">
        <f t="shared" si="18"/>
        <v>2.5 AM</v>
      </c>
      <c r="D1191" s="26">
        <v>2.4999999999999898</v>
      </c>
      <c r="E1191" s="24" t="s">
        <v>0</v>
      </c>
    </row>
    <row r="1192" spans="2:5">
      <c r="B1192" s="25">
        <v>1.1187499999994699</v>
      </c>
      <c r="C1192" s="26" t="str">
        <f t="shared" si="18"/>
        <v>2.51 AM</v>
      </c>
      <c r="D1192" s="26">
        <v>2.50999999999999</v>
      </c>
      <c r="E1192" s="24" t="s">
        <v>0</v>
      </c>
    </row>
    <row r="1193" spans="2:5">
      <c r="B1193" s="25">
        <v>1.11944444444392</v>
      </c>
      <c r="C1193" s="26" t="str">
        <f t="shared" si="18"/>
        <v>2.52 AM</v>
      </c>
      <c r="D1193" s="26">
        <v>2.5199999999999898</v>
      </c>
      <c r="E1193" s="24" t="s">
        <v>0</v>
      </c>
    </row>
    <row r="1194" spans="2:5">
      <c r="B1194" s="25">
        <v>1.1201388888883601</v>
      </c>
      <c r="C1194" s="26" t="str">
        <f t="shared" si="18"/>
        <v>2.53 AM</v>
      </c>
      <c r="D1194" s="26">
        <v>2.52999999999999</v>
      </c>
      <c r="E1194" s="24" t="s">
        <v>0</v>
      </c>
    </row>
    <row r="1195" spans="2:5">
      <c r="B1195" s="25">
        <v>1.12083333333281</v>
      </c>
      <c r="C1195" s="26" t="str">
        <f t="shared" si="18"/>
        <v>2.54 AM</v>
      </c>
      <c r="D1195" s="26">
        <v>2.5399999999999898</v>
      </c>
      <c r="E1195" s="24" t="s">
        <v>0</v>
      </c>
    </row>
    <row r="1196" spans="2:5">
      <c r="B1196" s="25">
        <v>1.1215277777772501</v>
      </c>
      <c r="C1196" s="26" t="str">
        <f t="shared" si="18"/>
        <v>2.55 AM</v>
      </c>
      <c r="D1196" s="26">
        <v>2.5499999999999901</v>
      </c>
      <c r="E1196" s="24" t="s">
        <v>0</v>
      </c>
    </row>
    <row r="1197" spans="2:5">
      <c r="B1197" s="25">
        <v>1.12222222222169</v>
      </c>
      <c r="C1197" s="26" t="str">
        <f t="shared" si="18"/>
        <v>2.56 AM</v>
      </c>
      <c r="D1197" s="26">
        <v>2.5599999999999898</v>
      </c>
      <c r="E1197" s="24" t="s">
        <v>0</v>
      </c>
    </row>
    <row r="1198" spans="2:5">
      <c r="B1198" s="25">
        <v>1.1229166666661401</v>
      </c>
      <c r="C1198" s="26" t="str">
        <f t="shared" si="18"/>
        <v>2.57 AM</v>
      </c>
      <c r="D1198" s="26">
        <v>2.5699999999999901</v>
      </c>
      <c r="E1198" s="24" t="s">
        <v>0</v>
      </c>
    </row>
    <row r="1199" spans="2:5">
      <c r="B1199" s="25">
        <v>1.12361111111058</v>
      </c>
      <c r="C1199" s="26" t="str">
        <f t="shared" si="18"/>
        <v>2.58 AM</v>
      </c>
      <c r="D1199" s="26">
        <v>2.5799999999999899</v>
      </c>
      <c r="E1199" s="24" t="s">
        <v>0</v>
      </c>
    </row>
    <row r="1200" spans="2:5">
      <c r="B1200" s="25">
        <v>1.1243055555550201</v>
      </c>
      <c r="C1200" s="26" t="str">
        <f t="shared" si="18"/>
        <v>2.59 AM</v>
      </c>
      <c r="D1200" s="26">
        <v>2.5899999999999901</v>
      </c>
      <c r="E1200" s="24" t="s">
        <v>0</v>
      </c>
    </row>
    <row r="1201" spans="2:5">
      <c r="B1201" s="25">
        <v>1.12499999999947</v>
      </c>
      <c r="C1201" s="26" t="str">
        <f t="shared" si="18"/>
        <v>3 AM</v>
      </c>
      <c r="D1201" s="26">
        <v>3</v>
      </c>
      <c r="E1201" s="24" t="s">
        <v>0</v>
      </c>
    </row>
    <row r="1202" spans="2:5">
      <c r="B1202" s="25">
        <v>1.1256944444439101</v>
      </c>
      <c r="C1202" s="26" t="str">
        <f t="shared" si="18"/>
        <v>3.01 AM</v>
      </c>
      <c r="D1202" s="26">
        <v>3.01</v>
      </c>
      <c r="E1202" s="24" t="s">
        <v>0</v>
      </c>
    </row>
    <row r="1203" spans="2:5">
      <c r="B1203" s="25">
        <v>1.12638888888836</v>
      </c>
      <c r="C1203" s="26" t="str">
        <f t="shared" si="18"/>
        <v>3.02 AM</v>
      </c>
      <c r="D1203" s="26">
        <v>3.02</v>
      </c>
      <c r="E1203" s="24" t="s">
        <v>0</v>
      </c>
    </row>
    <row r="1204" spans="2:5">
      <c r="B1204" s="25">
        <v>1.1270833333328001</v>
      </c>
      <c r="C1204" s="26" t="str">
        <f t="shared" si="18"/>
        <v>3.03 AM</v>
      </c>
      <c r="D1204" s="26">
        <v>3.03</v>
      </c>
      <c r="E1204" s="24" t="s">
        <v>0</v>
      </c>
    </row>
    <row r="1205" spans="2:5">
      <c r="B1205" s="25">
        <v>1.12777777777725</v>
      </c>
      <c r="C1205" s="26" t="str">
        <f t="shared" si="18"/>
        <v>3.04 AM</v>
      </c>
      <c r="D1205" s="26">
        <v>3.04</v>
      </c>
      <c r="E1205" s="24" t="s">
        <v>0</v>
      </c>
    </row>
    <row r="1206" spans="2:5">
      <c r="B1206" s="25">
        <v>1.1284722222216901</v>
      </c>
      <c r="C1206" s="26" t="str">
        <f t="shared" si="18"/>
        <v>3.05 AM</v>
      </c>
      <c r="D1206" s="26">
        <v>3.05</v>
      </c>
      <c r="E1206" s="24" t="s">
        <v>0</v>
      </c>
    </row>
    <row r="1207" spans="2:5">
      <c r="B1207" s="25">
        <v>1.12916666666613</v>
      </c>
      <c r="C1207" s="26" t="str">
        <f t="shared" si="18"/>
        <v>3.06 AM</v>
      </c>
      <c r="D1207" s="26">
        <v>3.06</v>
      </c>
      <c r="E1207" s="24" t="s">
        <v>0</v>
      </c>
    </row>
    <row r="1208" spans="2:5">
      <c r="B1208" s="25">
        <v>1.1298611111105801</v>
      </c>
      <c r="C1208" s="26" t="str">
        <f t="shared" si="18"/>
        <v>3.07 AM</v>
      </c>
      <c r="D1208" s="26">
        <v>3.07</v>
      </c>
      <c r="E1208" s="24" t="s">
        <v>0</v>
      </c>
    </row>
    <row r="1209" spans="2:5">
      <c r="B1209" s="25">
        <v>1.13055555555502</v>
      </c>
      <c r="C1209" s="26" t="str">
        <f t="shared" si="18"/>
        <v>3.08 AM</v>
      </c>
      <c r="D1209" s="26">
        <v>3.08</v>
      </c>
      <c r="E1209" s="24" t="s">
        <v>0</v>
      </c>
    </row>
    <row r="1210" spans="2:5">
      <c r="B1210" s="25">
        <v>1.1312499999994601</v>
      </c>
      <c r="C1210" s="26" t="str">
        <f t="shared" si="18"/>
        <v>3.09 AM</v>
      </c>
      <c r="D1210" s="26">
        <v>3.09</v>
      </c>
      <c r="E1210" s="24" t="s">
        <v>0</v>
      </c>
    </row>
    <row r="1211" spans="2:5">
      <c r="B1211" s="25">
        <v>1.13194444444391</v>
      </c>
      <c r="C1211" s="26" t="str">
        <f t="shared" si="18"/>
        <v>3.1 AM</v>
      </c>
      <c r="D1211" s="26">
        <v>3.1</v>
      </c>
      <c r="E1211" s="24" t="s">
        <v>0</v>
      </c>
    </row>
    <row r="1212" spans="2:5">
      <c r="B1212" s="25">
        <v>1.1326388888883501</v>
      </c>
      <c r="C1212" s="26" t="str">
        <f t="shared" si="18"/>
        <v>3.11 AM</v>
      </c>
      <c r="D1212" s="26">
        <v>3.11</v>
      </c>
      <c r="E1212" s="24" t="s">
        <v>0</v>
      </c>
    </row>
    <row r="1213" spans="2:5">
      <c r="B1213" s="25">
        <v>1.1333333333328</v>
      </c>
      <c r="C1213" s="26" t="str">
        <f t="shared" si="18"/>
        <v>3.12 AM</v>
      </c>
      <c r="D1213" s="26">
        <v>3.12</v>
      </c>
      <c r="E1213" s="24" t="s">
        <v>0</v>
      </c>
    </row>
    <row r="1214" spans="2:5">
      <c r="B1214" s="25">
        <v>1.1340277777772401</v>
      </c>
      <c r="C1214" s="26" t="str">
        <f t="shared" si="18"/>
        <v>3.13 AM</v>
      </c>
      <c r="D1214" s="26">
        <v>3.13</v>
      </c>
      <c r="E1214" s="24" t="s">
        <v>0</v>
      </c>
    </row>
    <row r="1215" spans="2:5">
      <c r="B1215" s="25">
        <v>1.1347222222216899</v>
      </c>
      <c r="C1215" s="26" t="str">
        <f t="shared" si="18"/>
        <v>3.14 AM</v>
      </c>
      <c r="D1215" s="26">
        <v>3.14</v>
      </c>
      <c r="E1215" s="24" t="s">
        <v>0</v>
      </c>
    </row>
    <row r="1216" spans="2:5">
      <c r="B1216" s="25">
        <v>1.1354166666661301</v>
      </c>
      <c r="C1216" s="26" t="str">
        <f t="shared" si="18"/>
        <v>3.15 AM</v>
      </c>
      <c r="D1216" s="26">
        <v>3.15</v>
      </c>
      <c r="E1216" s="24" t="s">
        <v>0</v>
      </c>
    </row>
    <row r="1217" spans="2:5">
      <c r="B1217" s="25">
        <v>1.1361111111105699</v>
      </c>
      <c r="C1217" s="26" t="str">
        <f t="shared" ref="C1217:C1280" si="19">ROUND(D1217,2)&amp;" "&amp;E1217</f>
        <v>3.16 AM</v>
      </c>
      <c r="D1217" s="26">
        <v>3.16</v>
      </c>
      <c r="E1217" s="24" t="s">
        <v>0</v>
      </c>
    </row>
    <row r="1218" spans="2:5">
      <c r="B1218" s="25">
        <v>1.1368055555550201</v>
      </c>
      <c r="C1218" s="26" t="str">
        <f t="shared" si="19"/>
        <v>3.17 AM</v>
      </c>
      <c r="D1218" s="26">
        <v>3.17</v>
      </c>
      <c r="E1218" s="24" t="s">
        <v>0</v>
      </c>
    </row>
    <row r="1219" spans="2:5">
      <c r="B1219" s="25">
        <v>1.1374999999994599</v>
      </c>
      <c r="C1219" s="26" t="str">
        <f t="shared" si="19"/>
        <v>3.18 AM</v>
      </c>
      <c r="D1219" s="26">
        <v>3.18</v>
      </c>
      <c r="E1219" s="24" t="s">
        <v>0</v>
      </c>
    </row>
    <row r="1220" spans="2:5">
      <c r="B1220" s="25">
        <v>1.1381944444439001</v>
      </c>
      <c r="C1220" s="26" t="str">
        <f t="shared" si="19"/>
        <v>3.19 AM</v>
      </c>
      <c r="D1220" s="26">
        <v>3.19</v>
      </c>
      <c r="E1220" s="24" t="s">
        <v>0</v>
      </c>
    </row>
    <row r="1221" spans="2:5">
      <c r="B1221" s="25">
        <v>1.1388888888883499</v>
      </c>
      <c r="C1221" s="26" t="str">
        <f t="shared" si="19"/>
        <v>3.2 AM</v>
      </c>
      <c r="D1221" s="26">
        <v>3.2</v>
      </c>
      <c r="E1221" s="24" t="s">
        <v>0</v>
      </c>
    </row>
    <row r="1222" spans="2:5">
      <c r="B1222" s="25">
        <v>1.13958333333279</v>
      </c>
      <c r="C1222" s="26" t="str">
        <f t="shared" si="19"/>
        <v>3.21 AM</v>
      </c>
      <c r="D1222" s="26">
        <v>3.21</v>
      </c>
      <c r="E1222" s="24" t="s">
        <v>0</v>
      </c>
    </row>
    <row r="1223" spans="2:5">
      <c r="B1223" s="25">
        <v>1.1402777777772399</v>
      </c>
      <c r="C1223" s="26" t="str">
        <f t="shared" si="19"/>
        <v>3.22 AM</v>
      </c>
      <c r="D1223" s="26">
        <v>3.21999999999999</v>
      </c>
      <c r="E1223" s="24" t="s">
        <v>0</v>
      </c>
    </row>
    <row r="1224" spans="2:5">
      <c r="B1224" s="25">
        <v>1.14097222222168</v>
      </c>
      <c r="C1224" s="26" t="str">
        <f t="shared" si="19"/>
        <v>3.23 AM</v>
      </c>
      <c r="D1224" s="26">
        <v>3.23</v>
      </c>
      <c r="E1224" s="24" t="s">
        <v>0</v>
      </c>
    </row>
    <row r="1225" spans="2:5">
      <c r="B1225" s="25">
        <v>1.1416666666661299</v>
      </c>
      <c r="C1225" s="26" t="str">
        <f t="shared" si="19"/>
        <v>3.24 AM</v>
      </c>
      <c r="D1225" s="26">
        <v>3.23999999999999</v>
      </c>
      <c r="E1225" s="24" t="s">
        <v>0</v>
      </c>
    </row>
    <row r="1226" spans="2:5">
      <c r="B1226" s="25">
        <v>1.14236111111057</v>
      </c>
      <c r="C1226" s="26" t="str">
        <f t="shared" si="19"/>
        <v>3.25 AM</v>
      </c>
      <c r="D1226" s="26">
        <v>3.25</v>
      </c>
      <c r="E1226" s="24" t="s">
        <v>0</v>
      </c>
    </row>
    <row r="1227" spans="2:5">
      <c r="B1227" s="25">
        <v>1.1430555555550099</v>
      </c>
      <c r="C1227" s="26" t="str">
        <f t="shared" si="19"/>
        <v>3.26 AM</v>
      </c>
      <c r="D1227" s="26">
        <v>3.25999999999999</v>
      </c>
      <c r="E1227" s="24" t="s">
        <v>0</v>
      </c>
    </row>
    <row r="1228" spans="2:5">
      <c r="B1228" s="25">
        <v>1.14374999999946</v>
      </c>
      <c r="C1228" s="26" t="str">
        <f t="shared" si="19"/>
        <v>3.27 AM</v>
      </c>
      <c r="D1228" s="26">
        <v>3.2699999999999898</v>
      </c>
      <c r="E1228" s="24" t="s">
        <v>0</v>
      </c>
    </row>
    <row r="1229" spans="2:5">
      <c r="B1229" s="25">
        <v>1.1444444444438999</v>
      </c>
      <c r="C1229" s="26" t="str">
        <f t="shared" si="19"/>
        <v>3.28 AM</v>
      </c>
      <c r="D1229" s="26">
        <v>3.27999999999999</v>
      </c>
      <c r="E1229" s="24" t="s">
        <v>0</v>
      </c>
    </row>
    <row r="1230" spans="2:5">
      <c r="B1230" s="25">
        <v>1.14513888888834</v>
      </c>
      <c r="C1230" s="26" t="str">
        <f t="shared" si="19"/>
        <v>3.29 AM</v>
      </c>
      <c r="D1230" s="26">
        <v>3.2899999999999898</v>
      </c>
      <c r="E1230" s="24" t="s">
        <v>0</v>
      </c>
    </row>
    <row r="1231" spans="2:5">
      <c r="B1231" s="25">
        <v>1.1458333333327899</v>
      </c>
      <c r="C1231" s="26" t="str">
        <f t="shared" si="19"/>
        <v>3.3 AM</v>
      </c>
      <c r="D1231" s="26">
        <v>3.2999999999999901</v>
      </c>
      <c r="E1231" s="24" t="s">
        <v>0</v>
      </c>
    </row>
    <row r="1232" spans="2:5">
      <c r="B1232" s="25">
        <v>1.14652777777723</v>
      </c>
      <c r="C1232" s="26" t="str">
        <f t="shared" si="19"/>
        <v>3.31 AM</v>
      </c>
      <c r="D1232" s="26">
        <v>3.3099999999999898</v>
      </c>
      <c r="E1232" s="24" t="s">
        <v>0</v>
      </c>
    </row>
    <row r="1233" spans="2:5">
      <c r="B1233" s="25">
        <v>1.1472222222216799</v>
      </c>
      <c r="C1233" s="26" t="str">
        <f t="shared" si="19"/>
        <v>3.32 AM</v>
      </c>
      <c r="D1233" s="26">
        <v>3.3199999999999901</v>
      </c>
      <c r="E1233" s="24" t="s">
        <v>0</v>
      </c>
    </row>
    <row r="1234" spans="2:5">
      <c r="B1234" s="25">
        <v>1.14791666666612</v>
      </c>
      <c r="C1234" s="26" t="str">
        <f t="shared" si="19"/>
        <v>3.33 AM</v>
      </c>
      <c r="D1234" s="26">
        <v>3.3299999999999899</v>
      </c>
      <c r="E1234" s="24" t="s">
        <v>0</v>
      </c>
    </row>
    <row r="1235" spans="2:5">
      <c r="B1235" s="25">
        <v>1.1486111111105699</v>
      </c>
      <c r="C1235" s="26" t="str">
        <f t="shared" si="19"/>
        <v>3.34 AM</v>
      </c>
      <c r="D1235" s="26">
        <v>3.3399999999999901</v>
      </c>
      <c r="E1235" s="24" t="s">
        <v>0</v>
      </c>
    </row>
    <row r="1236" spans="2:5">
      <c r="B1236" s="25">
        <v>1.14930555555501</v>
      </c>
      <c r="C1236" s="26" t="str">
        <f t="shared" si="19"/>
        <v>3.35 AM</v>
      </c>
      <c r="D1236" s="26">
        <v>3.3499999999999899</v>
      </c>
      <c r="E1236" s="24" t="s">
        <v>0</v>
      </c>
    </row>
    <row r="1237" spans="2:5">
      <c r="B1237" s="25">
        <v>1.1499999999994499</v>
      </c>
      <c r="C1237" s="26" t="str">
        <f t="shared" si="19"/>
        <v>3.36 AM</v>
      </c>
      <c r="D1237" s="26">
        <v>3.3599999999999901</v>
      </c>
      <c r="E1237" s="24" t="s">
        <v>0</v>
      </c>
    </row>
    <row r="1238" spans="2:5">
      <c r="B1238" s="25">
        <v>1.1506944444439</v>
      </c>
      <c r="C1238" s="26" t="str">
        <f t="shared" si="19"/>
        <v>3.37 AM</v>
      </c>
      <c r="D1238" s="26">
        <v>3.3699999999999899</v>
      </c>
      <c r="E1238" s="24" t="s">
        <v>0</v>
      </c>
    </row>
    <row r="1239" spans="2:5">
      <c r="B1239" s="25">
        <v>1.1513888888883399</v>
      </c>
      <c r="C1239" s="26" t="str">
        <f t="shared" si="19"/>
        <v>3.38 AM</v>
      </c>
      <c r="D1239" s="26">
        <v>3.3799999999999901</v>
      </c>
      <c r="E1239" s="24" t="s">
        <v>0</v>
      </c>
    </row>
    <row r="1240" spans="2:5">
      <c r="B1240" s="25">
        <v>1.15208333333278</v>
      </c>
      <c r="C1240" s="26" t="str">
        <f t="shared" si="19"/>
        <v>3.39 AM</v>
      </c>
      <c r="D1240" s="26">
        <v>3.3899999999999899</v>
      </c>
      <c r="E1240" s="24" t="s">
        <v>0</v>
      </c>
    </row>
    <row r="1241" spans="2:5">
      <c r="B1241" s="25">
        <v>1.1527777777772299</v>
      </c>
      <c r="C1241" s="26" t="str">
        <f t="shared" si="19"/>
        <v>3.4 AM</v>
      </c>
      <c r="D1241" s="26">
        <v>3.3999999999999901</v>
      </c>
      <c r="E1241" s="24" t="s">
        <v>0</v>
      </c>
    </row>
    <row r="1242" spans="2:5">
      <c r="B1242" s="25">
        <v>1.15347222222167</v>
      </c>
      <c r="C1242" s="26" t="str">
        <f t="shared" si="19"/>
        <v>3.41 AM</v>
      </c>
      <c r="D1242" s="26">
        <v>3.4099999999999899</v>
      </c>
      <c r="E1242" s="24" t="s">
        <v>0</v>
      </c>
    </row>
    <row r="1243" spans="2:5">
      <c r="B1243" s="25">
        <v>1.1541666666661199</v>
      </c>
      <c r="C1243" s="26" t="str">
        <f t="shared" si="19"/>
        <v>3.42 AM</v>
      </c>
      <c r="D1243" s="26">
        <v>3.4199999999999902</v>
      </c>
      <c r="E1243" s="24" t="s">
        <v>0</v>
      </c>
    </row>
    <row r="1244" spans="2:5">
      <c r="B1244" s="25">
        <v>1.15486111111056</v>
      </c>
      <c r="C1244" s="26" t="str">
        <f t="shared" si="19"/>
        <v>3.43 AM</v>
      </c>
      <c r="D1244" s="26">
        <v>3.4299999999999899</v>
      </c>
      <c r="E1244" s="24" t="s">
        <v>0</v>
      </c>
    </row>
    <row r="1245" spans="2:5">
      <c r="B1245" s="25">
        <v>1.1555555555549999</v>
      </c>
      <c r="C1245" s="26" t="str">
        <f t="shared" si="19"/>
        <v>3.44 AM</v>
      </c>
      <c r="D1245" s="26">
        <v>3.4399999999999902</v>
      </c>
      <c r="E1245" s="24" t="s">
        <v>0</v>
      </c>
    </row>
    <row r="1246" spans="2:5">
      <c r="B1246" s="25">
        <v>1.15624999999945</v>
      </c>
      <c r="C1246" s="26" t="str">
        <f t="shared" si="19"/>
        <v>3.45 AM</v>
      </c>
      <c r="D1246" s="26">
        <v>3.44999999999999</v>
      </c>
      <c r="E1246" s="24" t="s">
        <v>0</v>
      </c>
    </row>
    <row r="1247" spans="2:5">
      <c r="B1247" s="25">
        <v>1.1569444444438901</v>
      </c>
      <c r="C1247" s="26" t="str">
        <f t="shared" si="19"/>
        <v>3.46 AM</v>
      </c>
      <c r="D1247" s="26">
        <v>3.4599999999999902</v>
      </c>
      <c r="E1247" s="24" t="s">
        <v>0</v>
      </c>
    </row>
    <row r="1248" spans="2:5">
      <c r="B1248" s="25">
        <v>1.15763888888834</v>
      </c>
      <c r="C1248" s="26" t="str">
        <f t="shared" si="19"/>
        <v>3.47 AM</v>
      </c>
      <c r="D1248" s="26">
        <v>3.46999999999999</v>
      </c>
      <c r="E1248" s="24" t="s">
        <v>0</v>
      </c>
    </row>
    <row r="1249" spans="2:5">
      <c r="B1249" s="25">
        <v>1.1583333333327801</v>
      </c>
      <c r="C1249" s="26" t="str">
        <f t="shared" si="19"/>
        <v>3.48 AM</v>
      </c>
      <c r="D1249" s="26">
        <v>3.4799999999999902</v>
      </c>
      <c r="E1249" s="24" t="s">
        <v>0</v>
      </c>
    </row>
    <row r="1250" spans="2:5">
      <c r="B1250" s="25">
        <v>1.15902777777723</v>
      </c>
      <c r="C1250" s="26" t="str">
        <f t="shared" si="19"/>
        <v>3.49 AM</v>
      </c>
      <c r="D1250" s="26">
        <v>3.48999999999999</v>
      </c>
      <c r="E1250" s="24" t="s">
        <v>0</v>
      </c>
    </row>
    <row r="1251" spans="2:5">
      <c r="B1251" s="25">
        <v>1.1597222222216701</v>
      </c>
      <c r="C1251" s="26" t="str">
        <f t="shared" si="19"/>
        <v>3.5 AM</v>
      </c>
      <c r="D1251" s="26">
        <v>3.4999999999999898</v>
      </c>
      <c r="E1251" s="24" t="s">
        <v>0</v>
      </c>
    </row>
    <row r="1252" spans="2:5">
      <c r="B1252" s="25">
        <v>1.16041666666611</v>
      </c>
      <c r="C1252" s="26" t="str">
        <f t="shared" si="19"/>
        <v>3.51 AM</v>
      </c>
      <c r="D1252" s="26">
        <v>3.50999999999999</v>
      </c>
      <c r="E1252" s="24" t="s">
        <v>0</v>
      </c>
    </row>
    <row r="1253" spans="2:5">
      <c r="B1253" s="25">
        <v>1.1611111111105601</v>
      </c>
      <c r="C1253" s="26" t="str">
        <f t="shared" si="19"/>
        <v>3.52 AM</v>
      </c>
      <c r="D1253" s="26">
        <v>3.5199999999999898</v>
      </c>
      <c r="E1253" s="24" t="s">
        <v>0</v>
      </c>
    </row>
    <row r="1254" spans="2:5">
      <c r="B1254" s="25">
        <v>1.161805555555</v>
      </c>
      <c r="C1254" s="26" t="str">
        <f t="shared" si="19"/>
        <v>3.53 AM</v>
      </c>
      <c r="D1254" s="26">
        <v>3.52999999999999</v>
      </c>
      <c r="E1254" s="24" t="s">
        <v>0</v>
      </c>
    </row>
    <row r="1255" spans="2:5">
      <c r="B1255" s="25">
        <v>1.1624999999994401</v>
      </c>
      <c r="C1255" s="26" t="str">
        <f t="shared" si="19"/>
        <v>3.54 AM</v>
      </c>
      <c r="D1255" s="26">
        <v>3.5399999999999898</v>
      </c>
      <c r="E1255" s="24" t="s">
        <v>0</v>
      </c>
    </row>
    <row r="1256" spans="2:5">
      <c r="B1256" s="25">
        <v>1.16319444444389</v>
      </c>
      <c r="C1256" s="26" t="str">
        <f t="shared" si="19"/>
        <v>3.55 AM</v>
      </c>
      <c r="D1256" s="26">
        <v>3.5499999999999901</v>
      </c>
      <c r="E1256" s="24" t="s">
        <v>0</v>
      </c>
    </row>
    <row r="1257" spans="2:5">
      <c r="B1257" s="25">
        <v>1.1638888888883301</v>
      </c>
      <c r="C1257" s="26" t="str">
        <f t="shared" si="19"/>
        <v>3.56 AM</v>
      </c>
      <c r="D1257" s="26">
        <v>3.5599999999999898</v>
      </c>
      <c r="E1257" s="24" t="s">
        <v>0</v>
      </c>
    </row>
    <row r="1258" spans="2:5">
      <c r="B1258" s="25">
        <v>1.16458333333278</v>
      </c>
      <c r="C1258" s="26" t="str">
        <f t="shared" si="19"/>
        <v>3.57 AM</v>
      </c>
      <c r="D1258" s="26">
        <v>3.5699999999999901</v>
      </c>
      <c r="E1258" s="24" t="s">
        <v>0</v>
      </c>
    </row>
    <row r="1259" spans="2:5">
      <c r="B1259" s="25">
        <v>1.1652777777772201</v>
      </c>
      <c r="C1259" s="26" t="str">
        <f t="shared" si="19"/>
        <v>3.58 AM</v>
      </c>
      <c r="D1259" s="26">
        <v>3.5799999999999899</v>
      </c>
      <c r="E1259" s="24" t="s">
        <v>0</v>
      </c>
    </row>
    <row r="1260" spans="2:5">
      <c r="B1260" s="25">
        <v>1.16597222222167</v>
      </c>
      <c r="C1260" s="26" t="str">
        <f t="shared" si="19"/>
        <v>3.59 AM</v>
      </c>
      <c r="D1260" s="26">
        <v>3.5899999999999901</v>
      </c>
      <c r="E1260" s="24" t="s">
        <v>0</v>
      </c>
    </row>
    <row r="1261" spans="2:5">
      <c r="B1261" s="25">
        <v>1.1666666666661101</v>
      </c>
      <c r="C1261" s="26" t="str">
        <f t="shared" si="19"/>
        <v>4 AM</v>
      </c>
      <c r="D1261" s="26">
        <v>4</v>
      </c>
      <c r="E1261" s="24" t="s">
        <v>0</v>
      </c>
    </row>
    <row r="1262" spans="2:5">
      <c r="B1262" s="25">
        <v>1.16736111111055</v>
      </c>
      <c r="C1262" s="26" t="str">
        <f t="shared" si="19"/>
        <v>4.01 AM</v>
      </c>
      <c r="D1262" s="26">
        <v>4.01</v>
      </c>
      <c r="E1262" s="24" t="s">
        <v>0</v>
      </c>
    </row>
    <row r="1263" spans="2:5">
      <c r="B1263" s="25">
        <v>1.1680555555550001</v>
      </c>
      <c r="C1263" s="26" t="str">
        <f t="shared" si="19"/>
        <v>4.02 AM</v>
      </c>
      <c r="D1263" s="26">
        <v>4.0199999999999996</v>
      </c>
      <c r="E1263" s="24" t="s">
        <v>0</v>
      </c>
    </row>
    <row r="1264" spans="2:5">
      <c r="B1264" s="25">
        <v>1.16874999999944</v>
      </c>
      <c r="C1264" s="26" t="str">
        <f t="shared" si="19"/>
        <v>4.03 AM</v>
      </c>
      <c r="D1264" s="26">
        <v>4.03</v>
      </c>
      <c r="E1264" s="24" t="s">
        <v>0</v>
      </c>
    </row>
    <row r="1265" spans="2:5">
      <c r="B1265" s="25">
        <v>1.1694444444438801</v>
      </c>
      <c r="C1265" s="26" t="str">
        <f t="shared" si="19"/>
        <v>4.04 AM</v>
      </c>
      <c r="D1265" s="26">
        <v>4.04</v>
      </c>
      <c r="E1265" s="24" t="s">
        <v>0</v>
      </c>
    </row>
    <row r="1266" spans="2:5">
      <c r="B1266" s="25">
        <v>1.17013888888833</v>
      </c>
      <c r="C1266" s="26" t="str">
        <f t="shared" si="19"/>
        <v>4.05 AM</v>
      </c>
      <c r="D1266" s="26">
        <v>4.05</v>
      </c>
      <c r="E1266" s="24" t="s">
        <v>0</v>
      </c>
    </row>
    <row r="1267" spans="2:5">
      <c r="B1267" s="25">
        <v>1.1708333333327701</v>
      </c>
      <c r="C1267" s="26" t="str">
        <f t="shared" si="19"/>
        <v>4.06 AM</v>
      </c>
      <c r="D1267" s="26">
        <v>4.0599999999999996</v>
      </c>
      <c r="E1267" s="24" t="s">
        <v>0</v>
      </c>
    </row>
    <row r="1268" spans="2:5">
      <c r="B1268" s="25">
        <v>1.1715277777772199</v>
      </c>
      <c r="C1268" s="26" t="str">
        <f t="shared" si="19"/>
        <v>4.07 AM</v>
      </c>
      <c r="D1268" s="26">
        <v>4.07</v>
      </c>
      <c r="E1268" s="24" t="s">
        <v>0</v>
      </c>
    </row>
    <row r="1269" spans="2:5">
      <c r="B1269" s="25">
        <v>1.1722222222216601</v>
      </c>
      <c r="C1269" s="26" t="str">
        <f t="shared" si="19"/>
        <v>4.08 AM</v>
      </c>
      <c r="D1269" s="26">
        <v>4.08</v>
      </c>
      <c r="E1269" s="24" t="s">
        <v>0</v>
      </c>
    </row>
    <row r="1270" spans="2:5">
      <c r="B1270" s="25">
        <v>1.1729166666661099</v>
      </c>
      <c r="C1270" s="26" t="str">
        <f t="shared" si="19"/>
        <v>4.09 AM</v>
      </c>
      <c r="D1270" s="26">
        <v>4.09</v>
      </c>
      <c r="E1270" s="24" t="s">
        <v>0</v>
      </c>
    </row>
    <row r="1271" spans="2:5">
      <c r="B1271" s="25">
        <v>1.1736111111105501</v>
      </c>
      <c r="C1271" s="26" t="str">
        <f t="shared" si="19"/>
        <v>4.1 AM</v>
      </c>
      <c r="D1271" s="26">
        <v>4.0999999999999996</v>
      </c>
      <c r="E1271" s="24" t="s">
        <v>0</v>
      </c>
    </row>
    <row r="1272" spans="2:5">
      <c r="B1272" s="25">
        <v>1.1743055555549899</v>
      </c>
      <c r="C1272" s="26" t="str">
        <f t="shared" si="19"/>
        <v>4.11 AM</v>
      </c>
      <c r="D1272" s="26">
        <v>4.1100000000000003</v>
      </c>
      <c r="E1272" s="24" t="s">
        <v>0</v>
      </c>
    </row>
    <row r="1273" spans="2:5">
      <c r="B1273" s="25">
        <v>1.17499999999944</v>
      </c>
      <c r="C1273" s="26" t="str">
        <f t="shared" si="19"/>
        <v>4.12 AM</v>
      </c>
      <c r="D1273" s="26">
        <v>4.12</v>
      </c>
      <c r="E1273" s="24" t="s">
        <v>0</v>
      </c>
    </row>
    <row r="1274" spans="2:5">
      <c r="B1274" s="25">
        <v>1.1756944444438799</v>
      </c>
      <c r="C1274" s="26" t="str">
        <f t="shared" si="19"/>
        <v>4.13 AM</v>
      </c>
      <c r="D1274" s="26">
        <v>4.13</v>
      </c>
      <c r="E1274" s="24" t="s">
        <v>0</v>
      </c>
    </row>
    <row r="1275" spans="2:5">
      <c r="B1275" s="25">
        <v>1.1763888888883201</v>
      </c>
      <c r="C1275" s="26" t="str">
        <f t="shared" si="19"/>
        <v>4.14 AM</v>
      </c>
      <c r="D1275" s="26">
        <v>4.1399999999999997</v>
      </c>
      <c r="E1275" s="24" t="s">
        <v>0</v>
      </c>
    </row>
    <row r="1276" spans="2:5">
      <c r="B1276" s="25">
        <v>1.1770833333327699</v>
      </c>
      <c r="C1276" s="26" t="str">
        <f t="shared" si="19"/>
        <v>4.15 AM</v>
      </c>
      <c r="D1276" s="26">
        <v>4.1500000000000004</v>
      </c>
      <c r="E1276" s="24" t="s">
        <v>0</v>
      </c>
    </row>
    <row r="1277" spans="2:5">
      <c r="B1277" s="25">
        <v>1.17777777777721</v>
      </c>
      <c r="C1277" s="26" t="str">
        <f t="shared" si="19"/>
        <v>4.16 AM</v>
      </c>
      <c r="D1277" s="26">
        <v>4.16</v>
      </c>
      <c r="E1277" s="24" t="s">
        <v>0</v>
      </c>
    </row>
    <row r="1278" spans="2:5">
      <c r="B1278" s="25">
        <v>1.1784722222216599</v>
      </c>
      <c r="C1278" s="26" t="str">
        <f t="shared" si="19"/>
        <v>4.17 AM</v>
      </c>
      <c r="D1278" s="26">
        <v>4.17</v>
      </c>
      <c r="E1278" s="24" t="s">
        <v>0</v>
      </c>
    </row>
    <row r="1279" spans="2:5">
      <c r="B1279" s="25">
        <v>1.1791666666661</v>
      </c>
      <c r="C1279" s="26" t="str">
        <f t="shared" si="19"/>
        <v>4.18 AM</v>
      </c>
      <c r="D1279" s="26">
        <v>4.18</v>
      </c>
      <c r="E1279" s="24" t="s">
        <v>0</v>
      </c>
    </row>
    <row r="1280" spans="2:5">
      <c r="B1280" s="25">
        <v>1.1798611111105499</v>
      </c>
      <c r="C1280" s="26" t="str">
        <f t="shared" si="19"/>
        <v>4.19 AM</v>
      </c>
      <c r="D1280" s="26">
        <v>4.1900000000000004</v>
      </c>
      <c r="E1280" s="24" t="s">
        <v>0</v>
      </c>
    </row>
    <row r="1281" spans="2:5">
      <c r="B1281" s="25">
        <v>1.18055555555499</v>
      </c>
      <c r="C1281" s="26" t="str">
        <f t="shared" ref="C1281:C1344" si="20">ROUND(D1281,2)&amp;" "&amp;E1281</f>
        <v>4.2 AM</v>
      </c>
      <c r="D1281" s="26">
        <v>4.2</v>
      </c>
      <c r="E1281" s="24" t="s">
        <v>0</v>
      </c>
    </row>
    <row r="1282" spans="2:5">
      <c r="B1282" s="25">
        <v>1.1812499999994299</v>
      </c>
      <c r="C1282" s="26" t="str">
        <f t="shared" si="20"/>
        <v>4.21 AM</v>
      </c>
      <c r="D1282" s="26">
        <v>4.21</v>
      </c>
      <c r="E1282" s="24" t="s">
        <v>0</v>
      </c>
    </row>
    <row r="1283" spans="2:5">
      <c r="B1283" s="25">
        <v>1.18194444444388</v>
      </c>
      <c r="C1283" s="26" t="str">
        <f t="shared" si="20"/>
        <v>4.22 AM</v>
      </c>
      <c r="D1283" s="26">
        <v>4.22</v>
      </c>
      <c r="E1283" s="24" t="s">
        <v>0</v>
      </c>
    </row>
    <row r="1284" spans="2:5">
      <c r="B1284" s="25">
        <v>1.1826388888883199</v>
      </c>
      <c r="C1284" s="26" t="str">
        <f t="shared" si="20"/>
        <v>4.23 AM</v>
      </c>
      <c r="D1284" s="26">
        <v>4.2300000000000004</v>
      </c>
      <c r="E1284" s="24" t="s">
        <v>0</v>
      </c>
    </row>
    <row r="1285" spans="2:5">
      <c r="B1285" s="25">
        <v>1.18333333333276</v>
      </c>
      <c r="C1285" s="26" t="str">
        <f t="shared" si="20"/>
        <v>4.24 AM</v>
      </c>
      <c r="D1285" s="26">
        <v>4.2399999999999904</v>
      </c>
      <c r="E1285" s="24" t="s">
        <v>0</v>
      </c>
    </row>
    <row r="1286" spans="2:5">
      <c r="B1286" s="25">
        <v>1.1840277777772099</v>
      </c>
      <c r="C1286" s="26" t="str">
        <f t="shared" si="20"/>
        <v>4.25 AM</v>
      </c>
      <c r="D1286" s="26">
        <v>4.2499999999999902</v>
      </c>
      <c r="E1286" s="24" t="s">
        <v>0</v>
      </c>
    </row>
    <row r="1287" spans="2:5">
      <c r="B1287" s="25">
        <v>1.18472222222165</v>
      </c>
      <c r="C1287" s="26" t="str">
        <f t="shared" si="20"/>
        <v>4.26 AM</v>
      </c>
      <c r="D1287" s="26">
        <v>4.25999999999999</v>
      </c>
      <c r="E1287" s="24" t="s">
        <v>0</v>
      </c>
    </row>
    <row r="1288" spans="2:5">
      <c r="B1288" s="25">
        <v>1.1854166666660999</v>
      </c>
      <c r="C1288" s="26" t="str">
        <f t="shared" si="20"/>
        <v>4.27 AM</v>
      </c>
      <c r="D1288" s="26">
        <v>4.2699999999999898</v>
      </c>
      <c r="E1288" s="24" t="s">
        <v>0</v>
      </c>
    </row>
    <row r="1289" spans="2:5">
      <c r="B1289" s="25">
        <v>1.18611111111054</v>
      </c>
      <c r="C1289" s="26" t="str">
        <f t="shared" si="20"/>
        <v>4.28 AM</v>
      </c>
      <c r="D1289" s="26">
        <v>4.2799999999999896</v>
      </c>
      <c r="E1289" s="24" t="s">
        <v>0</v>
      </c>
    </row>
    <row r="1290" spans="2:5">
      <c r="B1290" s="25">
        <v>1.1868055555549899</v>
      </c>
      <c r="C1290" s="26" t="str">
        <f t="shared" si="20"/>
        <v>4.29 AM</v>
      </c>
      <c r="D1290" s="26">
        <v>4.2899999999999903</v>
      </c>
      <c r="E1290" s="24" t="s">
        <v>0</v>
      </c>
    </row>
    <row r="1291" spans="2:5">
      <c r="B1291" s="25">
        <v>1.18749999999943</v>
      </c>
      <c r="C1291" s="26" t="str">
        <f t="shared" si="20"/>
        <v>4.3 AM</v>
      </c>
      <c r="D1291" s="26">
        <v>4.2999999999999901</v>
      </c>
      <c r="E1291" s="24" t="s">
        <v>0</v>
      </c>
    </row>
    <row r="1292" spans="2:5">
      <c r="B1292" s="25">
        <v>1.1881944444438699</v>
      </c>
      <c r="C1292" s="26" t="str">
        <f t="shared" si="20"/>
        <v>4.31 AM</v>
      </c>
      <c r="D1292" s="26">
        <v>4.3099999999999898</v>
      </c>
      <c r="E1292" s="24" t="s">
        <v>0</v>
      </c>
    </row>
    <row r="1293" spans="2:5">
      <c r="B1293" s="25">
        <v>1.18888888888832</v>
      </c>
      <c r="C1293" s="26" t="str">
        <f t="shared" si="20"/>
        <v>4.32 AM</v>
      </c>
      <c r="D1293" s="26">
        <v>4.3199999999999896</v>
      </c>
      <c r="E1293" s="24" t="s">
        <v>0</v>
      </c>
    </row>
    <row r="1294" spans="2:5">
      <c r="B1294" s="25">
        <v>1.1895833333327599</v>
      </c>
      <c r="C1294" s="26" t="str">
        <f t="shared" si="20"/>
        <v>4.33 AM</v>
      </c>
      <c r="D1294" s="26">
        <v>4.3299999999999903</v>
      </c>
      <c r="E1294" s="24" t="s">
        <v>0</v>
      </c>
    </row>
    <row r="1295" spans="2:5">
      <c r="B1295" s="25">
        <v>1.1902777777772</v>
      </c>
      <c r="C1295" s="26" t="str">
        <f t="shared" si="20"/>
        <v>4.34 AM</v>
      </c>
      <c r="D1295" s="26">
        <v>4.3399999999999901</v>
      </c>
      <c r="E1295" s="24" t="s">
        <v>0</v>
      </c>
    </row>
    <row r="1296" spans="2:5">
      <c r="B1296" s="25">
        <v>1.1909722222216499</v>
      </c>
      <c r="C1296" s="26" t="str">
        <f t="shared" si="20"/>
        <v>4.35 AM</v>
      </c>
      <c r="D1296" s="26">
        <v>4.3499999999999899</v>
      </c>
      <c r="E1296" s="24" t="s">
        <v>0</v>
      </c>
    </row>
    <row r="1297" spans="2:5">
      <c r="B1297" s="25">
        <v>1.19166666666609</v>
      </c>
      <c r="C1297" s="26" t="str">
        <f t="shared" si="20"/>
        <v>4.36 AM</v>
      </c>
      <c r="D1297" s="26">
        <v>4.3599999999999897</v>
      </c>
      <c r="E1297" s="24" t="s">
        <v>0</v>
      </c>
    </row>
    <row r="1298" spans="2:5">
      <c r="B1298" s="25">
        <v>1.1923611111105401</v>
      </c>
      <c r="C1298" s="26" t="str">
        <f t="shared" si="20"/>
        <v>4.37 AM</v>
      </c>
      <c r="D1298" s="26">
        <v>4.3699999999999903</v>
      </c>
      <c r="E1298" s="24" t="s">
        <v>0</v>
      </c>
    </row>
    <row r="1299" spans="2:5">
      <c r="B1299" s="25">
        <v>1.19305555555498</v>
      </c>
      <c r="C1299" s="26" t="str">
        <f t="shared" si="20"/>
        <v>4.38 AM</v>
      </c>
      <c r="D1299" s="26">
        <v>4.3799999999999901</v>
      </c>
      <c r="E1299" s="24" t="s">
        <v>0</v>
      </c>
    </row>
    <row r="1300" spans="2:5">
      <c r="B1300" s="25">
        <v>1.1937499999994201</v>
      </c>
      <c r="C1300" s="26" t="str">
        <f t="shared" si="20"/>
        <v>4.39 AM</v>
      </c>
      <c r="D1300" s="26">
        <v>4.3899999999999899</v>
      </c>
      <c r="E1300" s="24" t="s">
        <v>0</v>
      </c>
    </row>
    <row r="1301" spans="2:5">
      <c r="B1301" s="25">
        <v>1.19444444444387</v>
      </c>
      <c r="C1301" s="26" t="str">
        <f t="shared" si="20"/>
        <v>4.4 AM</v>
      </c>
      <c r="D1301" s="26">
        <v>4.3999999999999897</v>
      </c>
      <c r="E1301" s="24" t="s">
        <v>0</v>
      </c>
    </row>
    <row r="1302" spans="2:5">
      <c r="B1302" s="25">
        <v>1.1951388888883101</v>
      </c>
      <c r="C1302" s="26" t="str">
        <f t="shared" si="20"/>
        <v>4.41 AM</v>
      </c>
      <c r="D1302" s="26">
        <v>4.4099999999999904</v>
      </c>
      <c r="E1302" s="24" t="s">
        <v>0</v>
      </c>
    </row>
    <row r="1303" spans="2:5">
      <c r="B1303" s="25">
        <v>1.19583333333276</v>
      </c>
      <c r="C1303" s="26" t="str">
        <f t="shared" si="20"/>
        <v>4.42 AM</v>
      </c>
      <c r="D1303" s="26">
        <v>4.4199999999999902</v>
      </c>
      <c r="E1303" s="24" t="s">
        <v>0</v>
      </c>
    </row>
    <row r="1304" spans="2:5">
      <c r="B1304" s="25">
        <v>1.1965277777772001</v>
      </c>
      <c r="C1304" s="26" t="str">
        <f t="shared" si="20"/>
        <v>4.43 AM</v>
      </c>
      <c r="D1304" s="26">
        <v>4.4299999999999899</v>
      </c>
      <c r="E1304" s="24" t="s">
        <v>0</v>
      </c>
    </row>
    <row r="1305" spans="2:5">
      <c r="B1305" s="25">
        <v>1.19722222222165</v>
      </c>
      <c r="C1305" s="26" t="str">
        <f t="shared" si="20"/>
        <v>4.44 AM</v>
      </c>
      <c r="D1305" s="26">
        <v>4.4399999999999897</v>
      </c>
      <c r="E1305" s="24" t="s">
        <v>0</v>
      </c>
    </row>
    <row r="1306" spans="2:5">
      <c r="B1306" s="25">
        <v>1.1979166666660901</v>
      </c>
      <c r="C1306" s="26" t="str">
        <f t="shared" si="20"/>
        <v>4.45 AM</v>
      </c>
      <c r="D1306" s="26">
        <v>4.4499999999999904</v>
      </c>
      <c r="E1306" s="24" t="s">
        <v>0</v>
      </c>
    </row>
    <row r="1307" spans="2:5">
      <c r="B1307" s="25">
        <v>1.19861111111053</v>
      </c>
      <c r="C1307" s="26" t="str">
        <f t="shared" si="20"/>
        <v>4.46 AM</v>
      </c>
      <c r="D1307" s="26">
        <v>4.4599999999999902</v>
      </c>
      <c r="E1307" s="24" t="s">
        <v>0</v>
      </c>
    </row>
    <row r="1308" spans="2:5">
      <c r="B1308" s="25">
        <v>1.1993055555549801</v>
      </c>
      <c r="C1308" s="26" t="str">
        <f t="shared" si="20"/>
        <v>4.47 AM</v>
      </c>
      <c r="D1308" s="26">
        <v>4.46999999999999</v>
      </c>
      <c r="E1308" s="24" t="s">
        <v>0</v>
      </c>
    </row>
    <row r="1309" spans="2:5">
      <c r="B1309" s="25">
        <v>1.19999999999942</v>
      </c>
      <c r="C1309" s="26" t="str">
        <f t="shared" si="20"/>
        <v>4.48 AM</v>
      </c>
      <c r="D1309" s="26">
        <v>4.4799999999999898</v>
      </c>
      <c r="E1309" s="24" t="s">
        <v>0</v>
      </c>
    </row>
    <row r="1310" spans="2:5">
      <c r="B1310" s="25">
        <v>1.2006944444438601</v>
      </c>
      <c r="C1310" s="26" t="str">
        <f t="shared" si="20"/>
        <v>4.49 AM</v>
      </c>
      <c r="D1310" s="26">
        <v>4.4899999999999904</v>
      </c>
      <c r="E1310" s="24" t="s">
        <v>0</v>
      </c>
    </row>
    <row r="1311" spans="2:5">
      <c r="B1311" s="25">
        <v>1.20138888888831</v>
      </c>
      <c r="C1311" s="26" t="str">
        <f t="shared" si="20"/>
        <v>4.5 AM</v>
      </c>
      <c r="D1311" s="26">
        <v>4.4999999999999902</v>
      </c>
      <c r="E1311" s="24" t="s">
        <v>0</v>
      </c>
    </row>
    <row r="1312" spans="2:5">
      <c r="B1312" s="25">
        <v>1.2020833333327501</v>
      </c>
      <c r="C1312" s="26" t="str">
        <f t="shared" si="20"/>
        <v>4.51 AM</v>
      </c>
      <c r="D1312" s="26">
        <v>4.50999999999999</v>
      </c>
      <c r="E1312" s="24" t="s">
        <v>0</v>
      </c>
    </row>
    <row r="1313" spans="2:5">
      <c r="B1313" s="25">
        <v>1.2027777777772</v>
      </c>
      <c r="C1313" s="26" t="str">
        <f t="shared" si="20"/>
        <v>4.52 AM</v>
      </c>
      <c r="D1313" s="26">
        <v>4.5199999999999898</v>
      </c>
      <c r="E1313" s="24" t="s">
        <v>0</v>
      </c>
    </row>
    <row r="1314" spans="2:5">
      <c r="B1314" s="25">
        <v>1.2034722222216401</v>
      </c>
      <c r="C1314" s="26" t="str">
        <f t="shared" si="20"/>
        <v>4.53 AM</v>
      </c>
      <c r="D1314" s="26">
        <v>4.5299999999999896</v>
      </c>
      <c r="E1314" s="24" t="s">
        <v>0</v>
      </c>
    </row>
    <row r="1315" spans="2:5">
      <c r="B1315" s="25">
        <v>1.20416666666609</v>
      </c>
      <c r="C1315" s="26" t="str">
        <f t="shared" si="20"/>
        <v>4.54 AM</v>
      </c>
      <c r="D1315" s="26">
        <v>4.5399999999999903</v>
      </c>
      <c r="E1315" s="24" t="s">
        <v>0</v>
      </c>
    </row>
    <row r="1316" spans="2:5">
      <c r="B1316" s="25">
        <v>1.2048611111105301</v>
      </c>
      <c r="C1316" s="26" t="str">
        <f t="shared" si="20"/>
        <v>4.55 AM</v>
      </c>
      <c r="D1316" s="26">
        <v>4.5499999999999901</v>
      </c>
      <c r="E1316" s="24" t="s">
        <v>0</v>
      </c>
    </row>
    <row r="1317" spans="2:5">
      <c r="B1317" s="25">
        <v>1.20555555555497</v>
      </c>
      <c r="C1317" s="26" t="str">
        <f t="shared" si="20"/>
        <v>4.56 AM</v>
      </c>
      <c r="D1317" s="26">
        <v>4.5599999999999898</v>
      </c>
      <c r="E1317" s="24" t="s">
        <v>0</v>
      </c>
    </row>
    <row r="1318" spans="2:5">
      <c r="B1318" s="25">
        <v>1.2062499999994201</v>
      </c>
      <c r="C1318" s="26" t="str">
        <f t="shared" si="20"/>
        <v>4.57 AM</v>
      </c>
      <c r="D1318" s="26">
        <v>4.5699999999999896</v>
      </c>
      <c r="E1318" s="24" t="s">
        <v>0</v>
      </c>
    </row>
    <row r="1319" spans="2:5">
      <c r="B1319" s="25">
        <v>1.20694444444386</v>
      </c>
      <c r="C1319" s="26" t="str">
        <f t="shared" si="20"/>
        <v>4.58 AM</v>
      </c>
      <c r="D1319" s="26">
        <v>4.5799999999999903</v>
      </c>
      <c r="E1319" s="24" t="s">
        <v>0</v>
      </c>
    </row>
    <row r="1320" spans="2:5">
      <c r="B1320" s="25">
        <v>1.2076388888883001</v>
      </c>
      <c r="C1320" s="26" t="str">
        <f t="shared" si="20"/>
        <v>4.59 AM</v>
      </c>
      <c r="D1320" s="26">
        <v>4.5899999999999901</v>
      </c>
      <c r="E1320" s="24" t="s">
        <v>0</v>
      </c>
    </row>
    <row r="1321" spans="2:5">
      <c r="B1321" s="25">
        <v>1.2083333333327499</v>
      </c>
      <c r="C1321" s="26" t="str">
        <f t="shared" si="20"/>
        <v>5 AM</v>
      </c>
      <c r="D1321" s="26">
        <v>5</v>
      </c>
      <c r="E1321" s="24" t="s">
        <v>0</v>
      </c>
    </row>
    <row r="1322" spans="2:5">
      <c r="B1322" s="25">
        <v>1.2090277777771901</v>
      </c>
      <c r="C1322" s="26" t="str">
        <f t="shared" si="20"/>
        <v>5.01 AM</v>
      </c>
      <c r="D1322" s="26">
        <v>5.01</v>
      </c>
      <c r="E1322" s="24" t="s">
        <v>0</v>
      </c>
    </row>
    <row r="1323" spans="2:5">
      <c r="B1323" s="25">
        <v>1.2097222222216399</v>
      </c>
      <c r="C1323" s="26" t="str">
        <f t="shared" si="20"/>
        <v>5.02 AM</v>
      </c>
      <c r="D1323" s="26">
        <v>5.0199999999999996</v>
      </c>
      <c r="E1323" s="24" t="s">
        <v>0</v>
      </c>
    </row>
    <row r="1324" spans="2:5">
      <c r="B1324" s="25">
        <v>1.2104166666660801</v>
      </c>
      <c r="C1324" s="26" t="str">
        <f t="shared" si="20"/>
        <v>5.03 AM</v>
      </c>
      <c r="D1324" s="26">
        <v>5.03</v>
      </c>
      <c r="E1324" s="24" t="s">
        <v>0</v>
      </c>
    </row>
    <row r="1325" spans="2:5">
      <c r="B1325" s="25">
        <v>1.2111111111105299</v>
      </c>
      <c r="C1325" s="26" t="str">
        <f t="shared" si="20"/>
        <v>5.04 AM</v>
      </c>
      <c r="D1325" s="26">
        <v>5.04</v>
      </c>
      <c r="E1325" s="24" t="s">
        <v>0</v>
      </c>
    </row>
    <row r="1326" spans="2:5">
      <c r="B1326" s="25">
        <v>1.21180555555497</v>
      </c>
      <c r="C1326" s="26" t="str">
        <f t="shared" si="20"/>
        <v>5.05 AM</v>
      </c>
      <c r="D1326" s="26">
        <v>5.05</v>
      </c>
      <c r="E1326" s="24" t="s">
        <v>0</v>
      </c>
    </row>
    <row r="1327" spans="2:5">
      <c r="B1327" s="25">
        <v>1.2124999999994099</v>
      </c>
      <c r="C1327" s="26" t="str">
        <f t="shared" si="20"/>
        <v>5.06 AM</v>
      </c>
      <c r="D1327" s="26">
        <v>5.0599999999999996</v>
      </c>
      <c r="E1327" s="24" t="s">
        <v>0</v>
      </c>
    </row>
    <row r="1328" spans="2:5">
      <c r="B1328" s="25">
        <v>1.21319444444386</v>
      </c>
      <c r="C1328" s="26" t="str">
        <f t="shared" si="20"/>
        <v>5.07 AM</v>
      </c>
      <c r="D1328" s="26">
        <v>5.07</v>
      </c>
      <c r="E1328" s="24" t="s">
        <v>0</v>
      </c>
    </row>
    <row r="1329" spans="2:5">
      <c r="B1329" s="25">
        <v>1.2138888888882999</v>
      </c>
      <c r="C1329" s="26" t="str">
        <f t="shared" si="20"/>
        <v>5.08 AM</v>
      </c>
      <c r="D1329" s="26">
        <v>5.08</v>
      </c>
      <c r="E1329" s="24" t="s">
        <v>0</v>
      </c>
    </row>
    <row r="1330" spans="2:5">
      <c r="B1330" s="25">
        <v>1.21458333333274</v>
      </c>
      <c r="C1330" s="26" t="str">
        <f t="shared" si="20"/>
        <v>5.09 AM</v>
      </c>
      <c r="D1330" s="26">
        <v>5.09</v>
      </c>
      <c r="E1330" s="24" t="s">
        <v>0</v>
      </c>
    </row>
    <row r="1331" spans="2:5">
      <c r="B1331" s="25">
        <v>1.2152777777771899</v>
      </c>
      <c r="C1331" s="26" t="str">
        <f t="shared" si="20"/>
        <v>5.1 AM</v>
      </c>
      <c r="D1331" s="26">
        <v>5.0999999999999996</v>
      </c>
      <c r="E1331" s="24" t="s">
        <v>0</v>
      </c>
    </row>
    <row r="1332" spans="2:5">
      <c r="B1332" s="25">
        <v>1.21597222222163</v>
      </c>
      <c r="C1332" s="26" t="str">
        <f t="shared" si="20"/>
        <v>5.11 AM</v>
      </c>
      <c r="D1332" s="26">
        <v>5.1100000000000003</v>
      </c>
      <c r="E1332" s="24" t="s">
        <v>0</v>
      </c>
    </row>
    <row r="1333" spans="2:5">
      <c r="B1333" s="25">
        <v>1.2166666666660799</v>
      </c>
      <c r="C1333" s="26" t="str">
        <f t="shared" si="20"/>
        <v>5.12 AM</v>
      </c>
      <c r="D1333" s="26">
        <v>5.12</v>
      </c>
      <c r="E1333" s="24" t="s">
        <v>0</v>
      </c>
    </row>
    <row r="1334" spans="2:5">
      <c r="B1334" s="25">
        <v>1.21736111111052</v>
      </c>
      <c r="C1334" s="26" t="str">
        <f t="shared" si="20"/>
        <v>5.13 AM</v>
      </c>
      <c r="D1334" s="26">
        <v>5.13</v>
      </c>
      <c r="E1334" s="24" t="s">
        <v>0</v>
      </c>
    </row>
    <row r="1335" spans="2:5">
      <c r="B1335" s="25">
        <v>1.2180555555549699</v>
      </c>
      <c r="C1335" s="26" t="str">
        <f t="shared" si="20"/>
        <v>5.14 AM</v>
      </c>
      <c r="D1335" s="26">
        <v>5.14</v>
      </c>
      <c r="E1335" s="24" t="s">
        <v>0</v>
      </c>
    </row>
    <row r="1336" spans="2:5">
      <c r="B1336" s="25">
        <v>1.21874999999941</v>
      </c>
      <c r="C1336" s="26" t="str">
        <f t="shared" si="20"/>
        <v>5.15 AM</v>
      </c>
      <c r="D1336" s="26">
        <v>5.15</v>
      </c>
      <c r="E1336" s="24" t="s">
        <v>0</v>
      </c>
    </row>
    <row r="1337" spans="2:5">
      <c r="B1337" s="25">
        <v>1.2194444444438499</v>
      </c>
      <c r="C1337" s="26" t="str">
        <f t="shared" si="20"/>
        <v>5.16 AM</v>
      </c>
      <c r="D1337" s="26">
        <v>5.16</v>
      </c>
      <c r="E1337" s="24" t="s">
        <v>0</v>
      </c>
    </row>
    <row r="1338" spans="2:5">
      <c r="B1338" s="25">
        <v>1.2201388888883</v>
      </c>
      <c r="C1338" s="26" t="str">
        <f t="shared" si="20"/>
        <v>5.17 AM</v>
      </c>
      <c r="D1338" s="26">
        <v>5.17</v>
      </c>
      <c r="E1338" s="24" t="s">
        <v>0</v>
      </c>
    </row>
    <row r="1339" spans="2:5">
      <c r="B1339" s="25">
        <v>1.2208333333327399</v>
      </c>
      <c r="C1339" s="26" t="str">
        <f t="shared" si="20"/>
        <v>5.18 AM</v>
      </c>
      <c r="D1339" s="26">
        <v>5.18</v>
      </c>
      <c r="E1339" s="24" t="s">
        <v>0</v>
      </c>
    </row>
    <row r="1340" spans="2:5">
      <c r="B1340" s="25">
        <v>1.22152777777718</v>
      </c>
      <c r="C1340" s="26" t="str">
        <f t="shared" si="20"/>
        <v>5.19 AM</v>
      </c>
      <c r="D1340" s="26">
        <v>5.19</v>
      </c>
      <c r="E1340" s="24" t="s">
        <v>0</v>
      </c>
    </row>
    <row r="1341" spans="2:5">
      <c r="B1341" s="25">
        <v>1.2222222222216299</v>
      </c>
      <c r="C1341" s="26" t="str">
        <f t="shared" si="20"/>
        <v>5.2 AM</v>
      </c>
      <c r="D1341" s="26">
        <v>5.2</v>
      </c>
      <c r="E1341" s="24" t="s">
        <v>0</v>
      </c>
    </row>
    <row r="1342" spans="2:5">
      <c r="B1342" s="25">
        <v>1.22291666666607</v>
      </c>
      <c r="C1342" s="26" t="str">
        <f t="shared" si="20"/>
        <v>5.21 AM</v>
      </c>
      <c r="D1342" s="26">
        <v>5.21</v>
      </c>
      <c r="E1342" s="24" t="s">
        <v>0</v>
      </c>
    </row>
    <row r="1343" spans="2:5">
      <c r="B1343" s="25">
        <v>1.2236111111105199</v>
      </c>
      <c r="C1343" s="26" t="str">
        <f t="shared" si="20"/>
        <v>5.22 AM</v>
      </c>
      <c r="D1343" s="26">
        <v>5.22</v>
      </c>
      <c r="E1343" s="24" t="s">
        <v>0</v>
      </c>
    </row>
    <row r="1344" spans="2:5">
      <c r="B1344" s="25">
        <v>1.22430555555496</v>
      </c>
      <c r="C1344" s="26" t="str">
        <f t="shared" si="20"/>
        <v>5.23 AM</v>
      </c>
      <c r="D1344" s="26">
        <v>5.23</v>
      </c>
      <c r="E1344" s="24" t="s">
        <v>0</v>
      </c>
    </row>
    <row r="1345" spans="2:5">
      <c r="B1345" s="25">
        <v>1.2249999999994099</v>
      </c>
      <c r="C1345" s="26" t="str">
        <f t="shared" ref="C1345:C1408" si="21">ROUND(D1345,2)&amp;" "&amp;E1345</f>
        <v>5.24 AM</v>
      </c>
      <c r="D1345" s="26">
        <v>5.2399999999999904</v>
      </c>
      <c r="E1345" s="24" t="s">
        <v>0</v>
      </c>
    </row>
    <row r="1346" spans="2:5">
      <c r="B1346" s="25">
        <v>1.22569444444385</v>
      </c>
      <c r="C1346" s="26" t="str">
        <f t="shared" si="21"/>
        <v>5.25 AM</v>
      </c>
      <c r="D1346" s="26">
        <v>5.2499999999999902</v>
      </c>
      <c r="E1346" s="24" t="s">
        <v>0</v>
      </c>
    </row>
    <row r="1347" spans="2:5">
      <c r="B1347" s="25">
        <v>1.2263888888882899</v>
      </c>
      <c r="C1347" s="26" t="str">
        <f t="shared" si="21"/>
        <v>5.26 AM</v>
      </c>
      <c r="D1347" s="26">
        <v>5.25999999999999</v>
      </c>
      <c r="E1347" s="24" t="s">
        <v>0</v>
      </c>
    </row>
    <row r="1348" spans="2:5">
      <c r="B1348" s="25">
        <v>1.22708333333274</v>
      </c>
      <c r="C1348" s="26" t="str">
        <f t="shared" si="21"/>
        <v>5.27 AM</v>
      </c>
      <c r="D1348" s="26">
        <v>5.2699999999999898</v>
      </c>
      <c r="E1348" s="24" t="s">
        <v>0</v>
      </c>
    </row>
    <row r="1349" spans="2:5">
      <c r="B1349" s="25">
        <v>1.2277777777771799</v>
      </c>
      <c r="C1349" s="26" t="str">
        <f t="shared" si="21"/>
        <v>5.28 AM</v>
      </c>
      <c r="D1349" s="26">
        <v>5.2799999999999896</v>
      </c>
      <c r="E1349" s="24" t="s">
        <v>0</v>
      </c>
    </row>
    <row r="1350" spans="2:5">
      <c r="B1350" s="25">
        <v>1.22847222222162</v>
      </c>
      <c r="C1350" s="26" t="str">
        <f t="shared" si="21"/>
        <v>5.29 AM</v>
      </c>
      <c r="D1350" s="26">
        <v>5.2899999999999903</v>
      </c>
      <c r="E1350" s="24" t="s">
        <v>0</v>
      </c>
    </row>
    <row r="1351" spans="2:5">
      <c r="B1351" s="25">
        <v>1.2291666666660701</v>
      </c>
      <c r="C1351" s="26" t="str">
        <f t="shared" si="21"/>
        <v>5.3 AM</v>
      </c>
      <c r="D1351" s="26">
        <v>5.2999999999999901</v>
      </c>
      <c r="E1351" s="24" t="s">
        <v>0</v>
      </c>
    </row>
    <row r="1352" spans="2:5">
      <c r="B1352" s="25">
        <v>1.22986111111051</v>
      </c>
      <c r="C1352" s="26" t="str">
        <f t="shared" si="21"/>
        <v>5.31 AM</v>
      </c>
      <c r="D1352" s="26">
        <v>5.3099999999999898</v>
      </c>
      <c r="E1352" s="24" t="s">
        <v>0</v>
      </c>
    </row>
    <row r="1353" spans="2:5">
      <c r="B1353" s="25">
        <v>1.2305555555549601</v>
      </c>
      <c r="C1353" s="26" t="str">
        <f t="shared" si="21"/>
        <v>5.32 AM</v>
      </c>
      <c r="D1353" s="26">
        <v>5.3199999999999896</v>
      </c>
      <c r="E1353" s="24" t="s">
        <v>0</v>
      </c>
    </row>
    <row r="1354" spans="2:5">
      <c r="B1354" s="25">
        <v>1.2312499999994</v>
      </c>
      <c r="C1354" s="26" t="str">
        <f t="shared" si="21"/>
        <v>5.33 AM</v>
      </c>
      <c r="D1354" s="26">
        <v>5.3299999999999903</v>
      </c>
      <c r="E1354" s="24" t="s">
        <v>0</v>
      </c>
    </row>
    <row r="1355" spans="2:5">
      <c r="B1355" s="25">
        <v>1.2319444444438401</v>
      </c>
      <c r="C1355" s="26" t="str">
        <f t="shared" si="21"/>
        <v>5.34 AM</v>
      </c>
      <c r="D1355" s="26">
        <v>5.3399999999999901</v>
      </c>
      <c r="E1355" s="24" t="s">
        <v>0</v>
      </c>
    </row>
    <row r="1356" spans="2:5">
      <c r="B1356" s="25">
        <v>1.23263888888829</v>
      </c>
      <c r="C1356" s="26" t="str">
        <f t="shared" si="21"/>
        <v>5.35 AM</v>
      </c>
      <c r="D1356" s="26">
        <v>5.3499999999999899</v>
      </c>
      <c r="E1356" s="24" t="s">
        <v>0</v>
      </c>
    </row>
    <row r="1357" spans="2:5">
      <c r="B1357" s="25">
        <v>1.2333333333327301</v>
      </c>
      <c r="C1357" s="26" t="str">
        <f t="shared" si="21"/>
        <v>5.36 AM</v>
      </c>
      <c r="D1357" s="26">
        <v>5.3599999999999897</v>
      </c>
      <c r="E1357" s="24" t="s">
        <v>0</v>
      </c>
    </row>
    <row r="1358" spans="2:5">
      <c r="B1358" s="25">
        <v>1.23402777777718</v>
      </c>
      <c r="C1358" s="26" t="str">
        <f t="shared" si="21"/>
        <v>5.37 AM</v>
      </c>
      <c r="D1358" s="26">
        <v>5.3699999999999903</v>
      </c>
      <c r="E1358" s="24" t="s">
        <v>0</v>
      </c>
    </row>
    <row r="1359" spans="2:5">
      <c r="B1359" s="25">
        <v>1.2347222222216201</v>
      </c>
      <c r="C1359" s="26" t="str">
        <f t="shared" si="21"/>
        <v>5.38 AM</v>
      </c>
      <c r="D1359" s="26">
        <v>5.3799999999999901</v>
      </c>
      <c r="E1359" s="24" t="s">
        <v>0</v>
      </c>
    </row>
    <row r="1360" spans="2:5">
      <c r="B1360" s="25">
        <v>1.23541666666607</v>
      </c>
      <c r="C1360" s="26" t="str">
        <f t="shared" si="21"/>
        <v>5.39 AM</v>
      </c>
      <c r="D1360" s="26">
        <v>5.3899999999999899</v>
      </c>
      <c r="E1360" s="24" t="s">
        <v>0</v>
      </c>
    </row>
    <row r="1361" spans="2:5">
      <c r="B1361" s="25">
        <v>1.2361111111105101</v>
      </c>
      <c r="C1361" s="26" t="str">
        <f t="shared" si="21"/>
        <v>5.4 AM</v>
      </c>
      <c r="D1361" s="26">
        <v>5.3999999999999897</v>
      </c>
      <c r="E1361" s="24" t="s">
        <v>0</v>
      </c>
    </row>
    <row r="1362" spans="2:5">
      <c r="B1362" s="25">
        <v>1.23680555555495</v>
      </c>
      <c r="C1362" s="26" t="str">
        <f t="shared" si="21"/>
        <v>5.41 AM</v>
      </c>
      <c r="D1362" s="26">
        <v>5.4099999999999904</v>
      </c>
      <c r="E1362" s="24" t="s">
        <v>0</v>
      </c>
    </row>
    <row r="1363" spans="2:5">
      <c r="B1363" s="25">
        <v>1.2374999999994001</v>
      </c>
      <c r="C1363" s="26" t="str">
        <f t="shared" si="21"/>
        <v>5.42 AM</v>
      </c>
      <c r="D1363" s="26">
        <v>5.4199999999999902</v>
      </c>
      <c r="E1363" s="24" t="s">
        <v>0</v>
      </c>
    </row>
    <row r="1364" spans="2:5">
      <c r="B1364" s="25">
        <v>1.23819444444384</v>
      </c>
      <c r="C1364" s="26" t="str">
        <f t="shared" si="21"/>
        <v>5.43 AM</v>
      </c>
      <c r="D1364" s="26">
        <v>5.4299999999999899</v>
      </c>
      <c r="E1364" s="24" t="s">
        <v>0</v>
      </c>
    </row>
    <row r="1365" spans="2:5">
      <c r="B1365" s="25">
        <v>1.2388888888882801</v>
      </c>
      <c r="C1365" s="26" t="str">
        <f t="shared" si="21"/>
        <v>5.44 AM</v>
      </c>
      <c r="D1365" s="26">
        <v>5.4399999999999897</v>
      </c>
      <c r="E1365" s="24" t="s">
        <v>0</v>
      </c>
    </row>
    <row r="1366" spans="2:5">
      <c r="B1366" s="25">
        <v>1.23958333333273</v>
      </c>
      <c r="C1366" s="26" t="str">
        <f t="shared" si="21"/>
        <v>5.45 AM</v>
      </c>
      <c r="D1366" s="26">
        <v>5.4499999999999904</v>
      </c>
      <c r="E1366" s="24" t="s">
        <v>0</v>
      </c>
    </row>
    <row r="1367" spans="2:5">
      <c r="B1367" s="25">
        <v>1.2402777777771701</v>
      </c>
      <c r="C1367" s="26" t="str">
        <f t="shared" si="21"/>
        <v>5.46 AM</v>
      </c>
      <c r="D1367" s="26">
        <v>5.4599999999999902</v>
      </c>
      <c r="E1367" s="24" t="s">
        <v>0</v>
      </c>
    </row>
    <row r="1368" spans="2:5">
      <c r="B1368" s="25">
        <v>1.24097222222162</v>
      </c>
      <c r="C1368" s="26" t="str">
        <f t="shared" si="21"/>
        <v>5.47 AM</v>
      </c>
      <c r="D1368" s="26">
        <v>5.46999999999999</v>
      </c>
      <c r="E1368" s="24" t="s">
        <v>0</v>
      </c>
    </row>
    <row r="1369" spans="2:5">
      <c r="B1369" s="25">
        <v>1.2416666666660601</v>
      </c>
      <c r="C1369" s="26" t="str">
        <f t="shared" si="21"/>
        <v>5.48 AM</v>
      </c>
      <c r="D1369" s="26">
        <v>5.4799999999999898</v>
      </c>
      <c r="E1369" s="24" t="s">
        <v>0</v>
      </c>
    </row>
    <row r="1370" spans="2:5">
      <c r="B1370" s="25">
        <v>1.24236111111051</v>
      </c>
      <c r="C1370" s="26" t="str">
        <f t="shared" si="21"/>
        <v>5.49 AM</v>
      </c>
      <c r="D1370" s="26">
        <v>5.4899999999999904</v>
      </c>
      <c r="E1370" s="24" t="s">
        <v>0</v>
      </c>
    </row>
    <row r="1371" spans="2:5">
      <c r="B1371" s="25">
        <v>1.2430555555549501</v>
      </c>
      <c r="C1371" s="26" t="str">
        <f t="shared" si="21"/>
        <v>5.5 AM</v>
      </c>
      <c r="D1371" s="26">
        <v>5.4999999999999902</v>
      </c>
      <c r="E1371" s="24" t="s">
        <v>0</v>
      </c>
    </row>
    <row r="1372" spans="2:5">
      <c r="B1372" s="25">
        <v>1.24374999999939</v>
      </c>
      <c r="C1372" s="26" t="str">
        <f t="shared" si="21"/>
        <v>5.51 AM</v>
      </c>
      <c r="D1372" s="26">
        <v>5.50999999999999</v>
      </c>
      <c r="E1372" s="24" t="s">
        <v>0</v>
      </c>
    </row>
    <row r="1373" spans="2:5">
      <c r="B1373" s="25">
        <v>1.2444444444438401</v>
      </c>
      <c r="C1373" s="26" t="str">
        <f t="shared" si="21"/>
        <v>5.52 AM</v>
      </c>
      <c r="D1373" s="26">
        <v>5.5199999999999898</v>
      </c>
      <c r="E1373" s="24" t="s">
        <v>0</v>
      </c>
    </row>
    <row r="1374" spans="2:5">
      <c r="B1374" s="25">
        <v>1.2451388888882799</v>
      </c>
      <c r="C1374" s="26" t="str">
        <f t="shared" si="21"/>
        <v>5.53 AM</v>
      </c>
      <c r="D1374" s="26">
        <v>5.5299999999999896</v>
      </c>
      <c r="E1374" s="24" t="s">
        <v>0</v>
      </c>
    </row>
    <row r="1375" spans="2:5">
      <c r="B1375" s="25">
        <v>1.2458333333327201</v>
      </c>
      <c r="C1375" s="26" t="str">
        <f t="shared" si="21"/>
        <v>5.54 AM</v>
      </c>
      <c r="D1375" s="26">
        <v>5.5399999999999903</v>
      </c>
      <c r="E1375" s="24" t="s">
        <v>0</v>
      </c>
    </row>
    <row r="1376" spans="2:5">
      <c r="B1376" s="25">
        <v>1.2465277777771699</v>
      </c>
      <c r="C1376" s="26" t="str">
        <f t="shared" si="21"/>
        <v>5.55 AM</v>
      </c>
      <c r="D1376" s="26">
        <v>5.5499999999999901</v>
      </c>
      <c r="E1376" s="24" t="s">
        <v>0</v>
      </c>
    </row>
    <row r="1377" spans="2:5">
      <c r="B1377" s="25">
        <v>1.2472222222216101</v>
      </c>
      <c r="C1377" s="26" t="str">
        <f t="shared" si="21"/>
        <v>5.56 AM</v>
      </c>
      <c r="D1377" s="26">
        <v>5.5599999999999898</v>
      </c>
      <c r="E1377" s="24" t="s">
        <v>0</v>
      </c>
    </row>
    <row r="1378" spans="2:5">
      <c r="B1378" s="25">
        <v>1.2479166666660599</v>
      </c>
      <c r="C1378" s="26" t="str">
        <f t="shared" si="21"/>
        <v>5.57 AM</v>
      </c>
      <c r="D1378" s="26">
        <v>5.5699999999999896</v>
      </c>
      <c r="E1378" s="24" t="s">
        <v>0</v>
      </c>
    </row>
    <row r="1379" spans="2:5">
      <c r="B1379" s="25">
        <v>1.2486111111105</v>
      </c>
      <c r="C1379" s="26" t="str">
        <f t="shared" si="21"/>
        <v>5.58 AM</v>
      </c>
      <c r="D1379" s="26">
        <v>5.5799999999999903</v>
      </c>
      <c r="E1379" s="24" t="s">
        <v>0</v>
      </c>
    </row>
    <row r="1380" spans="2:5">
      <c r="B1380" s="25">
        <v>1.2493055555549499</v>
      </c>
      <c r="C1380" s="26" t="str">
        <f t="shared" si="21"/>
        <v>5.59 AM</v>
      </c>
      <c r="D1380" s="26">
        <v>5.5899999999999901</v>
      </c>
      <c r="E1380" s="24" t="s">
        <v>0</v>
      </c>
    </row>
    <row r="1381" spans="2:5">
      <c r="B1381" s="25">
        <v>1.24999999999939</v>
      </c>
      <c r="C1381" s="26" t="str">
        <f t="shared" si="21"/>
        <v>6 AM</v>
      </c>
      <c r="D1381" s="26">
        <v>6</v>
      </c>
      <c r="E1381" s="24" t="s">
        <v>0</v>
      </c>
    </row>
    <row r="1382" spans="2:5">
      <c r="B1382" s="25">
        <v>1.2506944444438299</v>
      </c>
      <c r="C1382" s="26" t="str">
        <f t="shared" si="21"/>
        <v>6.01 AM</v>
      </c>
      <c r="D1382" s="26">
        <v>6.01</v>
      </c>
      <c r="E1382" s="24" t="s">
        <v>0</v>
      </c>
    </row>
    <row r="1383" spans="2:5">
      <c r="B1383" s="25">
        <v>1.25138888888828</v>
      </c>
      <c r="C1383" s="26" t="str">
        <f t="shared" si="21"/>
        <v>6.02 AM</v>
      </c>
      <c r="D1383" s="26">
        <v>6.02</v>
      </c>
      <c r="E1383" s="24" t="s">
        <v>0</v>
      </c>
    </row>
    <row r="1384" spans="2:5">
      <c r="B1384" s="25">
        <v>1.2520833333327199</v>
      </c>
      <c r="C1384" s="26" t="str">
        <f t="shared" si="21"/>
        <v>6.03 AM</v>
      </c>
      <c r="D1384" s="26">
        <v>6.03</v>
      </c>
      <c r="E1384" s="24" t="s">
        <v>0</v>
      </c>
    </row>
    <row r="1385" spans="2:5">
      <c r="B1385" s="25">
        <v>1.25277777777716</v>
      </c>
      <c r="C1385" s="26" t="str">
        <f t="shared" si="21"/>
        <v>6.04 AM</v>
      </c>
      <c r="D1385" s="26">
        <v>6.04</v>
      </c>
      <c r="E1385" s="24" t="s">
        <v>0</v>
      </c>
    </row>
    <row r="1386" spans="2:5">
      <c r="B1386" s="25">
        <v>1.2534722222216099</v>
      </c>
      <c r="C1386" s="26" t="str">
        <f t="shared" si="21"/>
        <v>6.05 AM</v>
      </c>
      <c r="D1386" s="26">
        <v>6.05</v>
      </c>
      <c r="E1386" s="24" t="s">
        <v>0</v>
      </c>
    </row>
    <row r="1387" spans="2:5">
      <c r="B1387" s="25">
        <v>1.25416666666605</v>
      </c>
      <c r="C1387" s="26" t="str">
        <f t="shared" si="21"/>
        <v>6.06 AM</v>
      </c>
      <c r="D1387" s="26">
        <v>6.06</v>
      </c>
      <c r="E1387" s="24" t="s">
        <v>0</v>
      </c>
    </row>
    <row r="1388" spans="2:5">
      <c r="B1388" s="25">
        <v>1.2548611111104999</v>
      </c>
      <c r="C1388" s="26" t="str">
        <f t="shared" si="21"/>
        <v>6.07 AM</v>
      </c>
      <c r="D1388" s="26">
        <v>6.07</v>
      </c>
      <c r="E1388" s="24" t="s">
        <v>0</v>
      </c>
    </row>
    <row r="1389" spans="2:5">
      <c r="B1389" s="25">
        <v>1.25555555555494</v>
      </c>
      <c r="C1389" s="26" t="str">
        <f t="shared" si="21"/>
        <v>6.08 AM</v>
      </c>
      <c r="D1389" s="26">
        <v>6.08</v>
      </c>
      <c r="E1389" s="24" t="s">
        <v>0</v>
      </c>
    </row>
    <row r="1390" spans="2:5">
      <c r="B1390" s="25">
        <v>1.2562499999993899</v>
      </c>
      <c r="C1390" s="26" t="str">
        <f t="shared" si="21"/>
        <v>6.09 AM</v>
      </c>
      <c r="D1390" s="26">
        <v>6.09</v>
      </c>
      <c r="E1390" s="24" t="s">
        <v>0</v>
      </c>
    </row>
    <row r="1391" spans="2:5">
      <c r="B1391" s="25">
        <v>1.25694444444383</v>
      </c>
      <c r="C1391" s="26" t="str">
        <f t="shared" si="21"/>
        <v>6.1 AM</v>
      </c>
      <c r="D1391" s="26">
        <v>6.1</v>
      </c>
      <c r="E1391" s="24" t="s">
        <v>0</v>
      </c>
    </row>
    <row r="1392" spans="2:5">
      <c r="B1392" s="25">
        <v>1.2576388888882699</v>
      </c>
      <c r="C1392" s="26" t="str">
        <f t="shared" si="21"/>
        <v>6.11 AM</v>
      </c>
      <c r="D1392" s="26">
        <v>6.11</v>
      </c>
      <c r="E1392" s="24" t="s">
        <v>0</v>
      </c>
    </row>
    <row r="1393" spans="2:5">
      <c r="B1393" s="25">
        <v>1.25833333333272</v>
      </c>
      <c r="C1393" s="26" t="str">
        <f t="shared" si="21"/>
        <v>6.12 AM</v>
      </c>
      <c r="D1393" s="26">
        <v>6.12</v>
      </c>
      <c r="E1393" s="24" t="s">
        <v>0</v>
      </c>
    </row>
    <row r="1394" spans="2:5">
      <c r="B1394" s="25">
        <v>1.2590277777771599</v>
      </c>
      <c r="C1394" s="26" t="str">
        <f t="shared" si="21"/>
        <v>6.13 AM</v>
      </c>
      <c r="D1394" s="26">
        <v>6.13</v>
      </c>
      <c r="E1394" s="24" t="s">
        <v>0</v>
      </c>
    </row>
    <row r="1395" spans="2:5">
      <c r="B1395" s="25">
        <v>1.2597222222216</v>
      </c>
      <c r="C1395" s="26" t="str">
        <f t="shared" si="21"/>
        <v>6.14 AM</v>
      </c>
      <c r="D1395" s="26">
        <v>6.14</v>
      </c>
      <c r="E1395" s="24" t="s">
        <v>0</v>
      </c>
    </row>
    <row r="1396" spans="2:5">
      <c r="B1396" s="25">
        <v>1.2604166666660499</v>
      </c>
      <c r="C1396" s="26" t="str">
        <f t="shared" si="21"/>
        <v>6.15 AM</v>
      </c>
      <c r="D1396" s="26">
        <v>6.15</v>
      </c>
      <c r="E1396" s="24" t="s">
        <v>0</v>
      </c>
    </row>
    <row r="1397" spans="2:5">
      <c r="B1397" s="25">
        <v>1.26111111111049</v>
      </c>
      <c r="C1397" s="26" t="str">
        <f t="shared" si="21"/>
        <v>6.16 AM</v>
      </c>
      <c r="D1397" s="26">
        <v>6.16</v>
      </c>
      <c r="E1397" s="24" t="s">
        <v>0</v>
      </c>
    </row>
    <row r="1398" spans="2:5">
      <c r="B1398" s="25">
        <v>1.2618055555549399</v>
      </c>
      <c r="C1398" s="26" t="str">
        <f t="shared" si="21"/>
        <v>6.17 AM</v>
      </c>
      <c r="D1398" s="26">
        <v>6.17</v>
      </c>
      <c r="E1398" s="24" t="s">
        <v>0</v>
      </c>
    </row>
    <row r="1399" spans="2:5">
      <c r="B1399" s="25">
        <v>1.26249999999938</v>
      </c>
      <c r="C1399" s="26" t="str">
        <f t="shared" si="21"/>
        <v>6.18 AM</v>
      </c>
      <c r="D1399" s="26">
        <v>6.18</v>
      </c>
      <c r="E1399" s="24" t="s">
        <v>0</v>
      </c>
    </row>
    <row r="1400" spans="2:5">
      <c r="B1400" s="25">
        <v>1.2631944444438299</v>
      </c>
      <c r="C1400" s="26" t="str">
        <f t="shared" si="21"/>
        <v>6.19 AM</v>
      </c>
      <c r="D1400" s="26">
        <v>6.19</v>
      </c>
      <c r="E1400" s="24" t="s">
        <v>0</v>
      </c>
    </row>
    <row r="1401" spans="2:5">
      <c r="B1401" s="25">
        <v>1.26388888888827</v>
      </c>
      <c r="C1401" s="26" t="str">
        <f t="shared" si="21"/>
        <v>6.2 AM</v>
      </c>
      <c r="D1401" s="26">
        <v>6.2</v>
      </c>
      <c r="E1401" s="24" t="s">
        <v>0</v>
      </c>
    </row>
    <row r="1402" spans="2:5">
      <c r="B1402" s="25">
        <v>1.2645833333327099</v>
      </c>
      <c r="C1402" s="26" t="str">
        <f t="shared" si="21"/>
        <v>6.21 AM</v>
      </c>
      <c r="D1402" s="26">
        <v>6.21</v>
      </c>
      <c r="E1402" s="24" t="s">
        <v>0</v>
      </c>
    </row>
    <row r="1403" spans="2:5">
      <c r="B1403" s="25">
        <v>1.26527777777716</v>
      </c>
      <c r="C1403" s="26" t="str">
        <f t="shared" si="21"/>
        <v>6.22 AM</v>
      </c>
      <c r="D1403" s="26">
        <v>6.22</v>
      </c>
      <c r="E1403" s="24" t="s">
        <v>0</v>
      </c>
    </row>
    <row r="1404" spans="2:5">
      <c r="B1404" s="25">
        <v>1.2659722222216001</v>
      </c>
      <c r="C1404" s="26" t="str">
        <f t="shared" si="21"/>
        <v>6.23 AM</v>
      </c>
      <c r="D1404" s="26">
        <v>6.23</v>
      </c>
      <c r="E1404" s="24" t="s">
        <v>0</v>
      </c>
    </row>
    <row r="1405" spans="2:5">
      <c r="B1405" s="25">
        <v>1.26666666666604</v>
      </c>
      <c r="C1405" s="26" t="str">
        <f t="shared" si="21"/>
        <v>6.24 AM</v>
      </c>
      <c r="D1405" s="26">
        <v>6.2399999999999904</v>
      </c>
      <c r="E1405" s="24" t="s">
        <v>0</v>
      </c>
    </row>
    <row r="1406" spans="2:5">
      <c r="B1406" s="25">
        <v>1.2673611111104901</v>
      </c>
      <c r="C1406" s="26" t="str">
        <f t="shared" si="21"/>
        <v>6.25 AM</v>
      </c>
      <c r="D1406" s="26">
        <v>6.2499999999999902</v>
      </c>
      <c r="E1406" s="24" t="s">
        <v>0</v>
      </c>
    </row>
    <row r="1407" spans="2:5">
      <c r="B1407" s="25">
        <v>1.26805555555493</v>
      </c>
      <c r="C1407" s="26" t="str">
        <f t="shared" si="21"/>
        <v>6.26 AM</v>
      </c>
      <c r="D1407" s="26">
        <v>6.25999999999999</v>
      </c>
      <c r="E1407" s="24" t="s">
        <v>0</v>
      </c>
    </row>
    <row r="1408" spans="2:5">
      <c r="B1408" s="25">
        <v>1.2687499999993801</v>
      </c>
      <c r="C1408" s="26" t="str">
        <f t="shared" si="21"/>
        <v>6.27 AM</v>
      </c>
      <c r="D1408" s="26">
        <v>6.2699999999999898</v>
      </c>
      <c r="E1408" s="24" t="s">
        <v>0</v>
      </c>
    </row>
    <row r="1409" spans="2:5">
      <c r="B1409" s="25">
        <v>1.26944444444382</v>
      </c>
      <c r="C1409" s="26" t="str">
        <f t="shared" ref="C1409:C1472" si="22">ROUND(D1409,2)&amp;" "&amp;E1409</f>
        <v>6.28 AM</v>
      </c>
      <c r="D1409" s="26">
        <v>6.2799999999999896</v>
      </c>
      <c r="E1409" s="24" t="s">
        <v>0</v>
      </c>
    </row>
    <row r="1410" spans="2:5">
      <c r="B1410" s="25">
        <v>1.2701388888882601</v>
      </c>
      <c r="C1410" s="26" t="str">
        <f t="shared" si="22"/>
        <v>6.29 AM</v>
      </c>
      <c r="D1410" s="26">
        <v>6.2899999999999903</v>
      </c>
      <c r="E1410" s="24" t="s">
        <v>0</v>
      </c>
    </row>
    <row r="1411" spans="2:5">
      <c r="B1411" s="25">
        <v>1.27083333333271</v>
      </c>
      <c r="C1411" s="26" t="str">
        <f t="shared" si="22"/>
        <v>6.3 AM</v>
      </c>
      <c r="D1411" s="26">
        <v>6.2999999999999901</v>
      </c>
      <c r="E1411" s="24" t="s">
        <v>0</v>
      </c>
    </row>
    <row r="1412" spans="2:5">
      <c r="B1412" s="25">
        <v>1.2715277777771501</v>
      </c>
      <c r="C1412" s="26" t="str">
        <f t="shared" si="22"/>
        <v>6.31 AM</v>
      </c>
      <c r="D1412" s="26">
        <v>6.3099999999999898</v>
      </c>
      <c r="E1412" s="24" t="s">
        <v>0</v>
      </c>
    </row>
    <row r="1413" spans="2:5">
      <c r="B1413" s="25">
        <v>1.2722222222216</v>
      </c>
      <c r="C1413" s="26" t="str">
        <f t="shared" si="22"/>
        <v>6.32 AM</v>
      </c>
      <c r="D1413" s="26">
        <v>6.3199999999999896</v>
      </c>
      <c r="E1413" s="24" t="s">
        <v>0</v>
      </c>
    </row>
    <row r="1414" spans="2:5">
      <c r="B1414" s="25">
        <v>1.2729166666660401</v>
      </c>
      <c r="C1414" s="26" t="str">
        <f t="shared" si="22"/>
        <v>6.33 AM</v>
      </c>
      <c r="D1414" s="26">
        <v>6.3299999999999903</v>
      </c>
      <c r="E1414" s="24" t="s">
        <v>0</v>
      </c>
    </row>
    <row r="1415" spans="2:5">
      <c r="B1415" s="25">
        <v>1.27361111111049</v>
      </c>
      <c r="C1415" s="26" t="str">
        <f t="shared" si="22"/>
        <v>6.34 AM</v>
      </c>
      <c r="D1415" s="26">
        <v>6.3399999999999901</v>
      </c>
      <c r="E1415" s="24" t="s">
        <v>0</v>
      </c>
    </row>
    <row r="1416" spans="2:5">
      <c r="B1416" s="25">
        <v>1.2743055555549301</v>
      </c>
      <c r="C1416" s="26" t="str">
        <f t="shared" si="22"/>
        <v>6.35 AM</v>
      </c>
      <c r="D1416" s="26">
        <v>6.3499999999999899</v>
      </c>
      <c r="E1416" s="24" t="s">
        <v>0</v>
      </c>
    </row>
    <row r="1417" spans="2:5">
      <c r="B1417" s="25">
        <v>1.27499999999937</v>
      </c>
      <c r="C1417" s="26" t="str">
        <f t="shared" si="22"/>
        <v>6.36 AM</v>
      </c>
      <c r="D1417" s="26">
        <v>6.3599999999999897</v>
      </c>
      <c r="E1417" s="24" t="s">
        <v>0</v>
      </c>
    </row>
    <row r="1418" spans="2:5">
      <c r="B1418" s="25">
        <v>1.2756944444438201</v>
      </c>
      <c r="C1418" s="26" t="str">
        <f t="shared" si="22"/>
        <v>6.37 AM</v>
      </c>
      <c r="D1418" s="26">
        <v>6.3699999999999903</v>
      </c>
      <c r="E1418" s="24" t="s">
        <v>0</v>
      </c>
    </row>
    <row r="1419" spans="2:5">
      <c r="B1419" s="25">
        <v>1.27638888888826</v>
      </c>
      <c r="C1419" s="26" t="str">
        <f t="shared" si="22"/>
        <v>6.38 AM</v>
      </c>
      <c r="D1419" s="26">
        <v>6.3799999999999901</v>
      </c>
      <c r="E1419" s="24" t="s">
        <v>0</v>
      </c>
    </row>
    <row r="1420" spans="2:5">
      <c r="B1420" s="25">
        <v>1.2770833333327001</v>
      </c>
      <c r="C1420" s="26" t="str">
        <f t="shared" si="22"/>
        <v>6.39 AM</v>
      </c>
      <c r="D1420" s="26">
        <v>6.3899999999999899</v>
      </c>
      <c r="E1420" s="24" t="s">
        <v>0</v>
      </c>
    </row>
    <row r="1421" spans="2:5">
      <c r="B1421" s="25">
        <v>1.27777777777715</v>
      </c>
      <c r="C1421" s="26" t="str">
        <f t="shared" si="22"/>
        <v>6.4 AM</v>
      </c>
      <c r="D1421" s="26">
        <v>6.3999999999999897</v>
      </c>
      <c r="E1421" s="24" t="s">
        <v>0</v>
      </c>
    </row>
    <row r="1422" spans="2:5">
      <c r="B1422" s="25">
        <v>1.2784722222215901</v>
      </c>
      <c r="C1422" s="26" t="str">
        <f t="shared" si="22"/>
        <v>6.41 AM</v>
      </c>
      <c r="D1422" s="26">
        <v>6.4099999999999904</v>
      </c>
      <c r="E1422" s="24" t="s">
        <v>0</v>
      </c>
    </row>
    <row r="1423" spans="2:5">
      <c r="B1423" s="25">
        <v>1.27916666666604</v>
      </c>
      <c r="C1423" s="26" t="str">
        <f t="shared" si="22"/>
        <v>6.42 AM</v>
      </c>
      <c r="D1423" s="26">
        <v>6.4199999999999902</v>
      </c>
      <c r="E1423" s="24" t="s">
        <v>0</v>
      </c>
    </row>
    <row r="1424" spans="2:5">
      <c r="B1424" s="25">
        <v>1.2798611111104801</v>
      </c>
      <c r="C1424" s="26" t="str">
        <f t="shared" si="22"/>
        <v>6.43 AM</v>
      </c>
      <c r="D1424" s="26">
        <v>6.4299999999999899</v>
      </c>
      <c r="E1424" s="24" t="s">
        <v>0</v>
      </c>
    </row>
    <row r="1425" spans="2:5">
      <c r="B1425" s="25">
        <v>1.2805555555549299</v>
      </c>
      <c r="C1425" s="26" t="str">
        <f t="shared" si="22"/>
        <v>6.44 AM</v>
      </c>
      <c r="D1425" s="26">
        <v>6.4399999999999897</v>
      </c>
      <c r="E1425" s="24" t="s">
        <v>0</v>
      </c>
    </row>
    <row r="1426" spans="2:5">
      <c r="B1426" s="25">
        <v>1.2812499999993701</v>
      </c>
      <c r="C1426" s="26" t="str">
        <f t="shared" si="22"/>
        <v>6.45 AM</v>
      </c>
      <c r="D1426" s="26">
        <v>6.4499999999999904</v>
      </c>
      <c r="E1426" s="24" t="s">
        <v>0</v>
      </c>
    </row>
    <row r="1427" spans="2:5">
      <c r="B1427" s="25">
        <v>1.2819444444438099</v>
      </c>
      <c r="C1427" s="26" t="str">
        <f t="shared" si="22"/>
        <v>6.46 AM</v>
      </c>
      <c r="D1427" s="26">
        <v>6.4599999999999902</v>
      </c>
      <c r="E1427" s="24" t="s">
        <v>0</v>
      </c>
    </row>
    <row r="1428" spans="2:5">
      <c r="B1428" s="25">
        <v>1.2826388888882601</v>
      </c>
      <c r="C1428" s="26" t="str">
        <f t="shared" si="22"/>
        <v>6.47 AM</v>
      </c>
      <c r="D1428" s="26">
        <v>6.46999999999999</v>
      </c>
      <c r="E1428" s="24" t="s">
        <v>0</v>
      </c>
    </row>
    <row r="1429" spans="2:5">
      <c r="B1429" s="25">
        <v>1.2833333333326999</v>
      </c>
      <c r="C1429" s="26" t="str">
        <f t="shared" si="22"/>
        <v>6.48 AM</v>
      </c>
      <c r="D1429" s="26">
        <v>6.4799999999999898</v>
      </c>
      <c r="E1429" s="24" t="s">
        <v>0</v>
      </c>
    </row>
    <row r="1430" spans="2:5">
      <c r="B1430" s="25">
        <v>1.2840277777771401</v>
      </c>
      <c r="C1430" s="26" t="str">
        <f t="shared" si="22"/>
        <v>6.49 AM</v>
      </c>
      <c r="D1430" s="26">
        <v>6.4899999999999904</v>
      </c>
      <c r="E1430" s="24" t="s">
        <v>0</v>
      </c>
    </row>
    <row r="1431" spans="2:5">
      <c r="B1431" s="25">
        <v>1.2847222222215899</v>
      </c>
      <c r="C1431" s="26" t="str">
        <f t="shared" si="22"/>
        <v>6.5 AM</v>
      </c>
      <c r="D1431" s="26">
        <v>6.4999999999999902</v>
      </c>
      <c r="E1431" s="24" t="s">
        <v>0</v>
      </c>
    </row>
    <row r="1432" spans="2:5">
      <c r="B1432" s="25">
        <v>1.28541666666603</v>
      </c>
      <c r="C1432" s="26" t="str">
        <f t="shared" si="22"/>
        <v>6.51 AM</v>
      </c>
      <c r="D1432" s="26">
        <v>6.50999999999999</v>
      </c>
      <c r="E1432" s="24" t="s">
        <v>0</v>
      </c>
    </row>
    <row r="1433" spans="2:5">
      <c r="B1433" s="25">
        <v>1.2861111111104799</v>
      </c>
      <c r="C1433" s="26" t="str">
        <f t="shared" si="22"/>
        <v>6.52 AM</v>
      </c>
      <c r="D1433" s="26">
        <v>6.5199999999999898</v>
      </c>
      <c r="E1433" s="24" t="s">
        <v>0</v>
      </c>
    </row>
    <row r="1434" spans="2:5">
      <c r="B1434" s="25">
        <v>1.28680555555492</v>
      </c>
      <c r="C1434" s="26" t="str">
        <f t="shared" si="22"/>
        <v>6.53 AM</v>
      </c>
      <c r="D1434" s="26">
        <v>6.5299999999999896</v>
      </c>
      <c r="E1434" s="24" t="s">
        <v>0</v>
      </c>
    </row>
    <row r="1435" spans="2:5">
      <c r="B1435" s="25">
        <v>1.2874999999993699</v>
      </c>
      <c r="C1435" s="26" t="str">
        <f t="shared" si="22"/>
        <v>6.54 AM</v>
      </c>
      <c r="D1435" s="26">
        <v>6.5399999999999903</v>
      </c>
      <c r="E1435" s="24" t="s">
        <v>0</v>
      </c>
    </row>
    <row r="1436" spans="2:5">
      <c r="B1436" s="25">
        <v>1.28819444444381</v>
      </c>
      <c r="C1436" s="26" t="str">
        <f t="shared" si="22"/>
        <v>6.55 AM</v>
      </c>
      <c r="D1436" s="26">
        <v>6.5499999999999901</v>
      </c>
      <c r="E1436" s="24" t="s">
        <v>0</v>
      </c>
    </row>
    <row r="1437" spans="2:5">
      <c r="B1437" s="25">
        <v>1.2888888888882499</v>
      </c>
      <c r="C1437" s="26" t="str">
        <f t="shared" si="22"/>
        <v>6.56 AM</v>
      </c>
      <c r="D1437" s="26">
        <v>6.5599999999999898</v>
      </c>
      <c r="E1437" s="24" t="s">
        <v>0</v>
      </c>
    </row>
    <row r="1438" spans="2:5">
      <c r="B1438" s="25">
        <v>1.2895833333327</v>
      </c>
      <c r="C1438" s="26" t="str">
        <f t="shared" si="22"/>
        <v>6.57 AM</v>
      </c>
      <c r="D1438" s="26">
        <v>6.5699999999999896</v>
      </c>
      <c r="E1438" s="24" t="s">
        <v>0</v>
      </c>
    </row>
    <row r="1439" spans="2:5">
      <c r="B1439" s="25">
        <v>1.2902777777771399</v>
      </c>
      <c r="C1439" s="26" t="str">
        <f t="shared" si="22"/>
        <v>6.58 AM</v>
      </c>
      <c r="D1439" s="26">
        <v>6.5799999999999903</v>
      </c>
      <c r="E1439" s="24" t="s">
        <v>0</v>
      </c>
    </row>
    <row r="1440" spans="2:5">
      <c r="B1440" s="25">
        <v>1.29097222222158</v>
      </c>
      <c r="C1440" s="26" t="str">
        <f t="shared" si="22"/>
        <v>6.59 AM</v>
      </c>
      <c r="D1440" s="26">
        <v>6.5899999999999901</v>
      </c>
      <c r="E1440" s="24" t="s">
        <v>0</v>
      </c>
    </row>
    <row r="1441" spans="2:5">
      <c r="B1441" s="25">
        <v>1.2916666666660199</v>
      </c>
      <c r="C1441" s="26" t="str">
        <f t="shared" si="22"/>
        <v>7 AM2</v>
      </c>
      <c r="D1441" s="26">
        <v>7</v>
      </c>
      <c r="E1441" s="24" t="s">
        <v>8</v>
      </c>
    </row>
    <row r="1442" spans="2:5">
      <c r="B1442" s="25">
        <v>1.29236111111046</v>
      </c>
      <c r="C1442" s="26" t="str">
        <f t="shared" si="22"/>
        <v>7.01 AM2</v>
      </c>
      <c r="D1442" s="26">
        <v>7.01</v>
      </c>
      <c r="E1442" s="24" t="s">
        <v>8</v>
      </c>
    </row>
    <row r="1443" spans="2:5">
      <c r="B1443" s="25">
        <v>1.2930555555548999</v>
      </c>
      <c r="C1443" s="26" t="str">
        <f t="shared" si="22"/>
        <v>7.02 AM2</v>
      </c>
      <c r="D1443" s="26">
        <v>7.02</v>
      </c>
      <c r="E1443" s="24" t="s">
        <v>8</v>
      </c>
    </row>
    <row r="1444" spans="2:5">
      <c r="B1444" s="25">
        <v>1.29374999999934</v>
      </c>
      <c r="C1444" s="26" t="str">
        <f t="shared" si="22"/>
        <v>7.03 AM2</v>
      </c>
      <c r="D1444" s="26">
        <v>7.03</v>
      </c>
      <c r="E1444" s="24" t="s">
        <v>8</v>
      </c>
    </row>
    <row r="1445" spans="2:5">
      <c r="B1445" s="25">
        <v>1.2944444444437799</v>
      </c>
      <c r="C1445" s="26" t="str">
        <f t="shared" si="22"/>
        <v>7.04 AM2</v>
      </c>
      <c r="D1445" s="26">
        <v>7.04</v>
      </c>
      <c r="E1445" s="24" t="s">
        <v>8</v>
      </c>
    </row>
    <row r="1446" spans="2:5">
      <c r="B1446" s="25">
        <v>1.29513888888822</v>
      </c>
      <c r="C1446" s="26" t="str">
        <f t="shared" si="22"/>
        <v>7.05 AM2</v>
      </c>
      <c r="D1446" s="26">
        <v>7.05</v>
      </c>
      <c r="E1446" s="24" t="s">
        <v>8</v>
      </c>
    </row>
    <row r="1447" spans="2:5">
      <c r="B1447" s="25">
        <v>1.2958333333326599</v>
      </c>
      <c r="C1447" s="26" t="str">
        <f t="shared" si="22"/>
        <v>7.06 AM2</v>
      </c>
      <c r="D1447" s="26">
        <v>7.06</v>
      </c>
      <c r="E1447" s="24" t="s">
        <v>8</v>
      </c>
    </row>
    <row r="1448" spans="2:5">
      <c r="B1448" s="25">
        <v>1.2965277777771</v>
      </c>
      <c r="C1448" s="26" t="str">
        <f t="shared" si="22"/>
        <v>7.07 AM2</v>
      </c>
      <c r="D1448" s="26">
        <v>7.07</v>
      </c>
      <c r="E1448" s="24" t="s">
        <v>8</v>
      </c>
    </row>
    <row r="1449" spans="2:5">
      <c r="B1449" s="25">
        <v>1.2972222222215399</v>
      </c>
      <c r="C1449" s="26" t="str">
        <f t="shared" si="22"/>
        <v>7.08 AM2</v>
      </c>
      <c r="D1449" s="26">
        <v>7.08</v>
      </c>
      <c r="E1449" s="24" t="s">
        <v>8</v>
      </c>
    </row>
    <row r="1450" spans="2:5">
      <c r="B1450" s="25">
        <v>1.29791666666598</v>
      </c>
      <c r="C1450" s="26" t="str">
        <f t="shared" si="22"/>
        <v>7.09 AM2</v>
      </c>
      <c r="D1450" s="26">
        <v>7.09</v>
      </c>
      <c r="E1450" s="24" t="s">
        <v>8</v>
      </c>
    </row>
    <row r="1451" spans="2:5">
      <c r="B1451" s="25">
        <v>1.2986111111104199</v>
      </c>
      <c r="C1451" s="26" t="str">
        <f t="shared" si="22"/>
        <v>7.1 AM2</v>
      </c>
      <c r="D1451" s="26">
        <v>7.1</v>
      </c>
      <c r="E1451" s="24" t="s">
        <v>8</v>
      </c>
    </row>
    <row r="1452" spans="2:5">
      <c r="B1452" s="25">
        <v>1.29930555555486</v>
      </c>
      <c r="C1452" s="26" t="str">
        <f t="shared" si="22"/>
        <v>7.11 AM2</v>
      </c>
      <c r="D1452" s="26">
        <v>7.11</v>
      </c>
      <c r="E1452" s="24" t="s">
        <v>8</v>
      </c>
    </row>
    <row r="1453" spans="2:5">
      <c r="B1453" s="25">
        <v>1.2999999999992999</v>
      </c>
      <c r="C1453" s="26" t="str">
        <f t="shared" si="22"/>
        <v>7.12 AM2</v>
      </c>
      <c r="D1453" s="26">
        <v>7.12</v>
      </c>
      <c r="E1453" s="24" t="s">
        <v>8</v>
      </c>
    </row>
    <row r="1454" spans="2:5">
      <c r="B1454" s="25">
        <v>1.30069444444374</v>
      </c>
      <c r="C1454" s="26" t="str">
        <f t="shared" si="22"/>
        <v>7.13 AM2</v>
      </c>
      <c r="D1454" s="26">
        <v>7.13</v>
      </c>
      <c r="E1454" s="24" t="s">
        <v>8</v>
      </c>
    </row>
    <row r="1455" spans="2:5">
      <c r="B1455" s="25">
        <v>1.3013888888881799</v>
      </c>
      <c r="C1455" s="26" t="str">
        <f t="shared" si="22"/>
        <v>7.14 AM2</v>
      </c>
      <c r="D1455" s="26">
        <v>7.14</v>
      </c>
      <c r="E1455" s="24" t="s">
        <v>8</v>
      </c>
    </row>
    <row r="1456" spans="2:5">
      <c r="B1456" s="25">
        <v>1.3020833333326201</v>
      </c>
      <c r="C1456" s="26" t="str">
        <f t="shared" si="22"/>
        <v>7.15 AM2</v>
      </c>
      <c r="D1456" s="26">
        <v>7.15</v>
      </c>
      <c r="E1456" s="24" t="s">
        <v>8</v>
      </c>
    </row>
    <row r="1457" spans="2:5">
      <c r="B1457" s="25">
        <v>1.3027777777770599</v>
      </c>
      <c r="C1457" s="26" t="str">
        <f t="shared" si="22"/>
        <v>7.16 AM2</v>
      </c>
      <c r="D1457" s="26">
        <v>7.16</v>
      </c>
      <c r="E1457" s="24" t="s">
        <v>8</v>
      </c>
    </row>
    <row r="1458" spans="2:5">
      <c r="B1458" s="25">
        <v>1.3034722222215001</v>
      </c>
      <c r="C1458" s="26" t="str">
        <f t="shared" si="22"/>
        <v>7.17 AM2</v>
      </c>
      <c r="D1458" s="26">
        <v>7.17</v>
      </c>
      <c r="E1458" s="24" t="s">
        <v>8</v>
      </c>
    </row>
    <row r="1459" spans="2:5">
      <c r="B1459" s="25">
        <v>1.3041666666659399</v>
      </c>
      <c r="C1459" s="26" t="str">
        <f t="shared" si="22"/>
        <v>7.18 AM2</v>
      </c>
      <c r="D1459" s="26">
        <v>7.18</v>
      </c>
      <c r="E1459" s="24" t="s">
        <v>8</v>
      </c>
    </row>
    <row r="1460" spans="2:5">
      <c r="B1460" s="25">
        <v>1.3048611111103801</v>
      </c>
      <c r="C1460" s="26" t="str">
        <f t="shared" si="22"/>
        <v>7.19 AM2</v>
      </c>
      <c r="D1460" s="26">
        <v>7.19</v>
      </c>
      <c r="E1460" s="24" t="s">
        <v>8</v>
      </c>
    </row>
    <row r="1461" spans="2:5">
      <c r="B1461" s="25">
        <v>1.3055555555548199</v>
      </c>
      <c r="C1461" s="26" t="str">
        <f t="shared" si="22"/>
        <v>7.2 AM2</v>
      </c>
      <c r="D1461" s="26">
        <v>7.2</v>
      </c>
      <c r="E1461" s="24" t="s">
        <v>8</v>
      </c>
    </row>
    <row r="1462" spans="2:5">
      <c r="B1462" s="25">
        <v>1.3062499999992601</v>
      </c>
      <c r="C1462" s="26" t="str">
        <f t="shared" si="22"/>
        <v>7.21 AM2</v>
      </c>
      <c r="D1462" s="26">
        <v>7.21</v>
      </c>
      <c r="E1462" s="24" t="s">
        <v>8</v>
      </c>
    </row>
    <row r="1463" spans="2:5">
      <c r="B1463" s="25">
        <v>1.3069444444436999</v>
      </c>
      <c r="C1463" s="26" t="str">
        <f t="shared" si="22"/>
        <v>7.22 AM2</v>
      </c>
      <c r="D1463" s="26">
        <v>7.22</v>
      </c>
      <c r="E1463" s="24" t="s">
        <v>8</v>
      </c>
    </row>
    <row r="1464" spans="2:5">
      <c r="B1464" s="25">
        <v>1.3076388888881401</v>
      </c>
      <c r="C1464" s="26" t="str">
        <f t="shared" si="22"/>
        <v>7.23 AM2</v>
      </c>
      <c r="D1464" s="26">
        <v>7.23</v>
      </c>
      <c r="E1464" s="24" t="s">
        <v>8</v>
      </c>
    </row>
    <row r="1465" spans="2:5">
      <c r="B1465" s="25">
        <v>1.30833333333258</v>
      </c>
      <c r="C1465" s="26" t="str">
        <f t="shared" si="22"/>
        <v>7.24 AM2</v>
      </c>
      <c r="D1465" s="26">
        <v>7.2399999999999904</v>
      </c>
      <c r="E1465" s="24" t="s">
        <v>8</v>
      </c>
    </row>
    <row r="1466" spans="2:5">
      <c r="B1466" s="25">
        <v>1.3090277777770201</v>
      </c>
      <c r="C1466" s="26" t="str">
        <f t="shared" si="22"/>
        <v>7.25 AM2</v>
      </c>
      <c r="D1466" s="26">
        <v>7.2499999999999902</v>
      </c>
      <c r="E1466" s="24" t="s">
        <v>8</v>
      </c>
    </row>
    <row r="1467" spans="2:5">
      <c r="B1467" s="25">
        <v>1.30972222222146</v>
      </c>
      <c r="C1467" s="26" t="str">
        <f t="shared" si="22"/>
        <v>7.26 AM2</v>
      </c>
      <c r="D1467" s="26">
        <v>7.25999999999999</v>
      </c>
      <c r="E1467" s="24" t="s">
        <v>8</v>
      </c>
    </row>
    <row r="1468" spans="2:5">
      <c r="B1468" s="25">
        <v>1.3104166666659001</v>
      </c>
      <c r="C1468" s="26" t="str">
        <f t="shared" si="22"/>
        <v>7.27 AM2</v>
      </c>
      <c r="D1468" s="26">
        <v>7.2699999999999898</v>
      </c>
      <c r="E1468" s="24" t="s">
        <v>8</v>
      </c>
    </row>
    <row r="1469" spans="2:5">
      <c r="B1469" s="25">
        <v>1.31111111111034</v>
      </c>
      <c r="C1469" s="26" t="str">
        <f t="shared" si="22"/>
        <v>7.28 AM2</v>
      </c>
      <c r="D1469" s="26">
        <v>7.2799999999999896</v>
      </c>
      <c r="E1469" s="24" t="s">
        <v>8</v>
      </c>
    </row>
    <row r="1470" spans="2:5">
      <c r="B1470" s="25">
        <v>1.3118055555547801</v>
      </c>
      <c r="C1470" s="26" t="str">
        <f t="shared" si="22"/>
        <v>7.29 AM2</v>
      </c>
      <c r="D1470" s="26">
        <v>7.2899999999999903</v>
      </c>
      <c r="E1470" s="24" t="s">
        <v>8</v>
      </c>
    </row>
    <row r="1471" spans="2:5">
      <c r="B1471" s="25">
        <v>1.31249999999922</v>
      </c>
      <c r="C1471" s="26" t="str">
        <f t="shared" si="22"/>
        <v>7.3 AM2</v>
      </c>
      <c r="D1471" s="26">
        <v>7.2999999999999901</v>
      </c>
      <c r="E1471" s="24" t="s">
        <v>8</v>
      </c>
    </row>
    <row r="1472" spans="2:5">
      <c r="B1472" s="25">
        <v>1.3131944444436601</v>
      </c>
      <c r="C1472" s="26" t="str">
        <f t="shared" si="22"/>
        <v>7.31 AM2</v>
      </c>
      <c r="D1472" s="26">
        <v>7.3099999999999898</v>
      </c>
      <c r="E1472" s="24" t="s">
        <v>8</v>
      </c>
    </row>
    <row r="1473" spans="2:5">
      <c r="B1473" s="25">
        <v>1.3138888888881</v>
      </c>
      <c r="C1473" s="26" t="str">
        <f t="shared" ref="C1473:C1500" si="23">ROUND(D1473,2)&amp;" "&amp;E1473</f>
        <v>7.32 AM2</v>
      </c>
      <c r="D1473" s="26">
        <v>7.3199999999999896</v>
      </c>
      <c r="E1473" s="24" t="s">
        <v>8</v>
      </c>
    </row>
    <row r="1474" spans="2:5">
      <c r="B1474" s="25">
        <v>1.3145833333325401</v>
      </c>
      <c r="C1474" s="26" t="str">
        <f t="shared" si="23"/>
        <v>7.33 AM2</v>
      </c>
      <c r="D1474" s="26">
        <v>7.3299999999999903</v>
      </c>
      <c r="E1474" s="24" t="s">
        <v>8</v>
      </c>
    </row>
    <row r="1475" spans="2:5">
      <c r="B1475" s="25">
        <v>1.31527777777698</v>
      </c>
      <c r="C1475" s="26" t="str">
        <f t="shared" si="23"/>
        <v>7.34 AM2</v>
      </c>
      <c r="D1475" s="26">
        <v>7.3399999999999901</v>
      </c>
      <c r="E1475" s="24" t="s">
        <v>8</v>
      </c>
    </row>
    <row r="1476" spans="2:5">
      <c r="B1476" s="25">
        <v>1.3159722222214201</v>
      </c>
      <c r="C1476" s="26" t="str">
        <f t="shared" si="23"/>
        <v>7.35 AM2</v>
      </c>
      <c r="D1476" s="26">
        <v>7.3499999999999899</v>
      </c>
      <c r="E1476" s="24" t="s">
        <v>8</v>
      </c>
    </row>
    <row r="1477" spans="2:5">
      <c r="B1477" s="25">
        <v>1.31666666666586</v>
      </c>
      <c r="C1477" s="26" t="str">
        <f t="shared" si="23"/>
        <v>7.36 AM2</v>
      </c>
      <c r="D1477" s="26">
        <v>7.3599999999999897</v>
      </c>
      <c r="E1477" s="24" t="s">
        <v>8</v>
      </c>
    </row>
    <row r="1478" spans="2:5">
      <c r="B1478" s="25">
        <v>1.3173611111103001</v>
      </c>
      <c r="C1478" s="26" t="str">
        <f t="shared" si="23"/>
        <v>7.37 AM2</v>
      </c>
      <c r="D1478" s="26">
        <v>7.3699999999999903</v>
      </c>
      <c r="E1478" s="24" t="s">
        <v>8</v>
      </c>
    </row>
    <row r="1479" spans="2:5">
      <c r="B1479" s="25">
        <v>1.31805555555474</v>
      </c>
      <c r="C1479" s="26" t="str">
        <f t="shared" si="23"/>
        <v>7.38 AM2</v>
      </c>
      <c r="D1479" s="26">
        <v>7.3799999999999901</v>
      </c>
      <c r="E1479" s="24" t="s">
        <v>8</v>
      </c>
    </row>
    <row r="1480" spans="2:5">
      <c r="B1480" s="25">
        <v>1.3187499999991801</v>
      </c>
      <c r="C1480" s="26" t="str">
        <f t="shared" si="23"/>
        <v>7.39 AM2</v>
      </c>
      <c r="D1480" s="26">
        <v>7.3899999999999899</v>
      </c>
      <c r="E1480" s="24" t="s">
        <v>8</v>
      </c>
    </row>
    <row r="1481" spans="2:5">
      <c r="B1481" s="25">
        <v>1.31944444444362</v>
      </c>
      <c r="C1481" s="26" t="str">
        <f t="shared" si="23"/>
        <v>7.4 AM2</v>
      </c>
      <c r="D1481" s="26">
        <v>7.3999999999999897</v>
      </c>
      <c r="E1481" s="24" t="s">
        <v>8</v>
      </c>
    </row>
    <row r="1482" spans="2:5">
      <c r="B1482" s="25">
        <v>1.3201388888880601</v>
      </c>
      <c r="C1482" s="26" t="str">
        <f t="shared" si="23"/>
        <v>7.41 AM2</v>
      </c>
      <c r="D1482" s="26">
        <v>7.4099999999999904</v>
      </c>
      <c r="E1482" s="24" t="s">
        <v>8</v>
      </c>
    </row>
    <row r="1483" spans="2:5">
      <c r="B1483" s="25">
        <v>1.3208333333325</v>
      </c>
      <c r="C1483" s="26" t="str">
        <f t="shared" si="23"/>
        <v>7.42 AM2</v>
      </c>
      <c r="D1483" s="26">
        <v>7.4199999999999902</v>
      </c>
      <c r="E1483" s="24" t="s">
        <v>8</v>
      </c>
    </row>
    <row r="1484" spans="2:5">
      <c r="B1484" s="25">
        <v>1.3215277777769401</v>
      </c>
      <c r="C1484" s="26" t="str">
        <f t="shared" si="23"/>
        <v>7.43 AM2</v>
      </c>
      <c r="D1484" s="26">
        <v>7.4299999999999899</v>
      </c>
      <c r="E1484" s="24" t="s">
        <v>8</v>
      </c>
    </row>
    <row r="1485" spans="2:5">
      <c r="B1485" s="25">
        <v>1.32222222222139</v>
      </c>
      <c r="C1485" s="26" t="str">
        <f t="shared" si="23"/>
        <v>7.44 AM2</v>
      </c>
      <c r="D1485" s="26">
        <v>7.4399999999999897</v>
      </c>
      <c r="E1485" s="24" t="s">
        <v>8</v>
      </c>
    </row>
    <row r="1486" spans="2:5">
      <c r="B1486" s="25">
        <v>1.3229166666658301</v>
      </c>
      <c r="C1486" s="26" t="str">
        <f t="shared" si="23"/>
        <v>7.45 AM2</v>
      </c>
      <c r="D1486" s="26">
        <v>7.4499999999999904</v>
      </c>
      <c r="E1486" s="24" t="s">
        <v>8</v>
      </c>
    </row>
    <row r="1487" spans="2:5">
      <c r="B1487" s="25">
        <v>1.32361111111027</v>
      </c>
      <c r="C1487" s="26" t="str">
        <f t="shared" si="23"/>
        <v>7.46 AM2</v>
      </c>
      <c r="D1487" s="26">
        <v>7.4599999999999902</v>
      </c>
      <c r="E1487" s="24" t="s">
        <v>8</v>
      </c>
    </row>
    <row r="1488" spans="2:5">
      <c r="B1488" s="25">
        <v>1.3243055555547101</v>
      </c>
      <c r="C1488" s="26" t="str">
        <f t="shared" si="23"/>
        <v>7.47 AM2</v>
      </c>
      <c r="D1488" s="26">
        <v>7.46999999999999</v>
      </c>
      <c r="E1488" s="24" t="s">
        <v>8</v>
      </c>
    </row>
    <row r="1489" spans="2:5">
      <c r="B1489" s="25">
        <v>1.32499999999915</v>
      </c>
      <c r="C1489" s="26" t="str">
        <f t="shared" si="23"/>
        <v>7.48 AM2</v>
      </c>
      <c r="D1489" s="26">
        <v>7.4799999999999898</v>
      </c>
      <c r="E1489" s="24" t="s">
        <v>8</v>
      </c>
    </row>
    <row r="1490" spans="2:5">
      <c r="B1490" s="25">
        <v>1.3256944444435901</v>
      </c>
      <c r="C1490" s="26" t="str">
        <f t="shared" si="23"/>
        <v>7.49 AM2</v>
      </c>
      <c r="D1490" s="26">
        <v>7.4899999999999904</v>
      </c>
      <c r="E1490" s="24" t="s">
        <v>8</v>
      </c>
    </row>
    <row r="1491" spans="2:5">
      <c r="B1491" s="25">
        <v>1.32638888888803</v>
      </c>
      <c r="C1491" s="26" t="str">
        <f t="shared" si="23"/>
        <v>7.5 AM2</v>
      </c>
      <c r="D1491" s="26">
        <v>7.4999999999999902</v>
      </c>
      <c r="E1491" s="24" t="s">
        <v>8</v>
      </c>
    </row>
    <row r="1492" spans="2:5">
      <c r="B1492" s="25">
        <v>1.3270833333324701</v>
      </c>
      <c r="C1492" s="26" t="str">
        <f t="shared" si="23"/>
        <v>7.51 AM2</v>
      </c>
      <c r="D1492" s="26">
        <v>7.50999999999999</v>
      </c>
      <c r="E1492" s="24" t="s">
        <v>8</v>
      </c>
    </row>
    <row r="1493" spans="2:5">
      <c r="B1493" s="25">
        <v>1.32777777777691</v>
      </c>
      <c r="C1493" s="26" t="str">
        <f t="shared" si="23"/>
        <v>7.52 AM2</v>
      </c>
      <c r="D1493" s="26">
        <v>7.5199999999999898</v>
      </c>
      <c r="E1493" s="24" t="s">
        <v>8</v>
      </c>
    </row>
    <row r="1494" spans="2:5">
      <c r="B1494" s="25">
        <v>1.3284722222213501</v>
      </c>
      <c r="C1494" s="26" t="str">
        <f t="shared" si="23"/>
        <v>7.53 AM2</v>
      </c>
      <c r="D1494" s="26">
        <v>7.5299999999999896</v>
      </c>
      <c r="E1494" s="24" t="s">
        <v>8</v>
      </c>
    </row>
    <row r="1495" spans="2:5">
      <c r="B1495" s="25">
        <v>1.32916666666579</v>
      </c>
      <c r="C1495" s="26" t="str">
        <f t="shared" si="23"/>
        <v>7.54 AM2</v>
      </c>
      <c r="D1495" s="26">
        <v>7.5399999999999903</v>
      </c>
      <c r="E1495" s="24" t="s">
        <v>8</v>
      </c>
    </row>
    <row r="1496" spans="2:5">
      <c r="B1496" s="25">
        <v>1.3298611111102301</v>
      </c>
      <c r="C1496" s="26" t="str">
        <f t="shared" si="23"/>
        <v>7.55 AM2</v>
      </c>
      <c r="D1496" s="26">
        <v>7.5499999999999901</v>
      </c>
      <c r="E1496" s="24" t="s">
        <v>8</v>
      </c>
    </row>
    <row r="1497" spans="2:5">
      <c r="B1497" s="25">
        <v>1.33055555555467</v>
      </c>
      <c r="C1497" s="26" t="str">
        <f t="shared" si="23"/>
        <v>7.56 AM2</v>
      </c>
      <c r="D1497" s="26">
        <v>7.5599999999999898</v>
      </c>
      <c r="E1497" s="24" t="s">
        <v>8</v>
      </c>
    </row>
    <row r="1498" spans="2:5">
      <c r="B1498" s="25">
        <v>1.3312499999991101</v>
      </c>
      <c r="C1498" s="26" t="str">
        <f t="shared" si="23"/>
        <v>7.57 AM2</v>
      </c>
      <c r="D1498" s="26">
        <v>7.5699999999999896</v>
      </c>
      <c r="E1498" s="24" t="s">
        <v>8</v>
      </c>
    </row>
    <row r="1499" spans="2:5">
      <c r="B1499" s="25">
        <v>1.33194444444355</v>
      </c>
      <c r="C1499" s="26" t="str">
        <f t="shared" si="23"/>
        <v>7.58 AM2</v>
      </c>
      <c r="D1499" s="26">
        <v>7.5799999999999903</v>
      </c>
      <c r="E1499" s="24" t="s">
        <v>8</v>
      </c>
    </row>
    <row r="1500" spans="2:5">
      <c r="B1500" s="25">
        <v>1.3326388888879901</v>
      </c>
      <c r="C1500" s="26" t="str">
        <f t="shared" si="23"/>
        <v>7.59 AM2</v>
      </c>
      <c r="D1500" s="26">
        <v>7.5899999999999901</v>
      </c>
      <c r="E1500" s="24" t="s">
        <v>8</v>
      </c>
    </row>
    <row r="1501" spans="2:5">
      <c r="B1501" s="25">
        <v>1.33333333333243</v>
      </c>
      <c r="C1501" s="26" t="str">
        <f t="shared" ref="C1501:C1564" si="24">ROUND(D1501,2)&amp;" "&amp;E1501</f>
        <v>8 AM2</v>
      </c>
      <c r="D1501" s="26">
        <v>8</v>
      </c>
      <c r="E1501" s="24" t="s">
        <v>8</v>
      </c>
    </row>
    <row r="1502" spans="2:5">
      <c r="B1502" s="25">
        <v>1.3340277777768701</v>
      </c>
      <c r="C1502" s="26" t="str">
        <f t="shared" si="24"/>
        <v>8.01 AM2</v>
      </c>
      <c r="D1502" s="26">
        <v>8.01</v>
      </c>
      <c r="E1502" s="24" t="s">
        <v>8</v>
      </c>
    </row>
    <row r="1503" spans="2:5">
      <c r="B1503" s="25">
        <v>1.33472222222131</v>
      </c>
      <c r="C1503" s="26" t="str">
        <f t="shared" si="24"/>
        <v>8.02 AM2</v>
      </c>
      <c r="D1503" s="26">
        <v>8.02</v>
      </c>
      <c r="E1503" s="24" t="s">
        <v>8</v>
      </c>
    </row>
    <row r="1504" spans="2:5">
      <c r="B1504" s="25">
        <v>1.3354166666657501</v>
      </c>
      <c r="C1504" s="26" t="str">
        <f t="shared" si="24"/>
        <v>8.03 AM2</v>
      </c>
      <c r="D1504" s="26">
        <v>8.0299999999999994</v>
      </c>
      <c r="E1504" s="24" t="s">
        <v>8</v>
      </c>
    </row>
    <row r="1505" spans="2:5">
      <c r="B1505" s="25">
        <v>1.33611111111019</v>
      </c>
      <c r="C1505" s="26" t="str">
        <f t="shared" si="24"/>
        <v>8.04 AM2</v>
      </c>
      <c r="D1505" s="26">
        <v>8.0399999999999991</v>
      </c>
      <c r="E1505" s="24" t="s">
        <v>8</v>
      </c>
    </row>
    <row r="1506" spans="2:5">
      <c r="B1506" s="25">
        <v>1.3368055555546301</v>
      </c>
      <c r="C1506" s="26" t="str">
        <f t="shared" si="24"/>
        <v>8.05 AM2</v>
      </c>
      <c r="D1506" s="26">
        <v>8.0500000000000007</v>
      </c>
      <c r="E1506" s="24" t="s">
        <v>8</v>
      </c>
    </row>
    <row r="1507" spans="2:5">
      <c r="B1507" s="25">
        <v>1.33749999999907</v>
      </c>
      <c r="C1507" s="26" t="str">
        <f t="shared" si="24"/>
        <v>8.06 AM2</v>
      </c>
      <c r="D1507" s="26">
        <v>8.06</v>
      </c>
      <c r="E1507" s="24" t="s">
        <v>8</v>
      </c>
    </row>
    <row r="1508" spans="2:5">
      <c r="B1508" s="25">
        <v>1.3381944444435101</v>
      </c>
      <c r="C1508" s="26" t="str">
        <f t="shared" si="24"/>
        <v>8.07 AM2</v>
      </c>
      <c r="D1508" s="26">
        <v>8.07</v>
      </c>
      <c r="E1508" s="24" t="s">
        <v>8</v>
      </c>
    </row>
    <row r="1509" spans="2:5">
      <c r="B1509" s="25">
        <v>1.33888888888795</v>
      </c>
      <c r="C1509" s="26" t="str">
        <f t="shared" si="24"/>
        <v>8.08 AM2</v>
      </c>
      <c r="D1509" s="26">
        <v>8.08</v>
      </c>
      <c r="E1509" s="24" t="s">
        <v>8</v>
      </c>
    </row>
    <row r="1510" spans="2:5">
      <c r="B1510" s="25">
        <v>1.3395833333323901</v>
      </c>
      <c r="C1510" s="26" t="str">
        <f t="shared" si="24"/>
        <v>8.09 AM2</v>
      </c>
      <c r="D1510" s="26">
        <v>8.09</v>
      </c>
      <c r="E1510" s="24" t="s">
        <v>8</v>
      </c>
    </row>
    <row r="1511" spans="2:5">
      <c r="B1511" s="25">
        <v>1.34027777777683</v>
      </c>
      <c r="C1511" s="26" t="str">
        <f t="shared" si="24"/>
        <v>8.1 AM2</v>
      </c>
      <c r="D1511" s="26">
        <v>8.1</v>
      </c>
      <c r="E1511" s="24" t="s">
        <v>8</v>
      </c>
    </row>
    <row r="1512" spans="2:5">
      <c r="B1512" s="25">
        <v>1.3409722222212701</v>
      </c>
      <c r="C1512" s="26" t="str">
        <f t="shared" si="24"/>
        <v>8.11 AM2</v>
      </c>
      <c r="D1512" s="26">
        <v>8.11</v>
      </c>
      <c r="E1512" s="24" t="s">
        <v>8</v>
      </c>
    </row>
    <row r="1513" spans="2:5">
      <c r="B1513" s="25">
        <v>1.34166666666571</v>
      </c>
      <c r="C1513" s="26" t="str">
        <f t="shared" si="24"/>
        <v>8.12 AM2</v>
      </c>
      <c r="D1513" s="26">
        <v>8.1199999999999992</v>
      </c>
      <c r="E1513" s="24" t="s">
        <v>8</v>
      </c>
    </row>
    <row r="1514" spans="2:5">
      <c r="B1514" s="25">
        <v>1.3423611111101501</v>
      </c>
      <c r="C1514" s="26" t="str">
        <f t="shared" si="24"/>
        <v>8.13 AM2</v>
      </c>
      <c r="D1514" s="26">
        <v>8.1300000000000008</v>
      </c>
      <c r="E1514" s="24" t="s">
        <v>8</v>
      </c>
    </row>
    <row r="1515" spans="2:5">
      <c r="B1515" s="25">
        <v>1.34305555555459</v>
      </c>
      <c r="C1515" s="26" t="str">
        <f t="shared" si="24"/>
        <v>8.14 AM2</v>
      </c>
      <c r="D1515" s="26">
        <v>8.14</v>
      </c>
      <c r="E1515" s="24" t="s">
        <v>8</v>
      </c>
    </row>
    <row r="1516" spans="2:5">
      <c r="B1516" s="25">
        <v>1.3437499999990301</v>
      </c>
      <c r="C1516" s="26" t="str">
        <f t="shared" si="24"/>
        <v>8.15 AM2</v>
      </c>
      <c r="D1516" s="26">
        <v>8.15</v>
      </c>
      <c r="E1516" s="24" t="s">
        <v>8</v>
      </c>
    </row>
    <row r="1517" spans="2:5">
      <c r="B1517" s="25">
        <v>1.34444444444347</v>
      </c>
      <c r="C1517" s="26" t="str">
        <f t="shared" si="24"/>
        <v>8.16 AM2</v>
      </c>
      <c r="D1517" s="26">
        <v>8.16</v>
      </c>
      <c r="E1517" s="24" t="s">
        <v>8</v>
      </c>
    </row>
    <row r="1518" spans="2:5">
      <c r="B1518" s="25">
        <v>1.3451388888879099</v>
      </c>
      <c r="C1518" s="26" t="str">
        <f t="shared" si="24"/>
        <v>8.17 AM2</v>
      </c>
      <c r="D1518" s="26">
        <v>8.17</v>
      </c>
      <c r="E1518" s="24" t="s">
        <v>8</v>
      </c>
    </row>
    <row r="1519" spans="2:5">
      <c r="B1519" s="25">
        <v>1.34583333333235</v>
      </c>
      <c r="C1519" s="26" t="str">
        <f t="shared" si="24"/>
        <v>8.18 AM2</v>
      </c>
      <c r="D1519" s="26">
        <v>8.18</v>
      </c>
      <c r="E1519" s="24" t="s">
        <v>8</v>
      </c>
    </row>
    <row r="1520" spans="2:5">
      <c r="B1520" s="25">
        <v>1.3465277777767899</v>
      </c>
      <c r="C1520" s="26" t="str">
        <f t="shared" si="24"/>
        <v>8.19 AM2</v>
      </c>
      <c r="D1520" s="26">
        <v>8.19</v>
      </c>
      <c r="E1520" s="24" t="s">
        <v>8</v>
      </c>
    </row>
    <row r="1521" spans="2:5">
      <c r="B1521" s="25">
        <v>1.34722222222123</v>
      </c>
      <c r="C1521" s="26" t="str">
        <f t="shared" si="24"/>
        <v>8.2 AM2</v>
      </c>
      <c r="D1521" s="26">
        <v>8.1999999999999993</v>
      </c>
      <c r="E1521" s="24" t="s">
        <v>8</v>
      </c>
    </row>
    <row r="1522" spans="2:5">
      <c r="B1522" s="25">
        <v>1.3479166666656699</v>
      </c>
      <c r="C1522" s="26" t="str">
        <f t="shared" si="24"/>
        <v>8.21 AM2</v>
      </c>
      <c r="D1522" s="26">
        <v>8.2100000000000009</v>
      </c>
      <c r="E1522" s="24" t="s">
        <v>8</v>
      </c>
    </row>
    <row r="1523" spans="2:5">
      <c r="B1523" s="25">
        <v>1.34861111111011</v>
      </c>
      <c r="C1523" s="26" t="str">
        <f t="shared" si="24"/>
        <v>8.22 AM2</v>
      </c>
      <c r="D1523" s="26">
        <v>8.2200000000000006</v>
      </c>
      <c r="E1523" s="24" t="s">
        <v>8</v>
      </c>
    </row>
    <row r="1524" spans="2:5">
      <c r="B1524" s="25">
        <v>1.3493055555545499</v>
      </c>
      <c r="C1524" s="26" t="str">
        <f t="shared" si="24"/>
        <v>8.23 AM2</v>
      </c>
      <c r="D1524" s="26">
        <v>8.23</v>
      </c>
      <c r="E1524" s="24" t="s">
        <v>8</v>
      </c>
    </row>
    <row r="1525" spans="2:5">
      <c r="B1525" s="25">
        <v>1.34999999999899</v>
      </c>
      <c r="C1525" s="26" t="str">
        <f t="shared" si="24"/>
        <v>8.24 AM2</v>
      </c>
      <c r="D1525" s="26">
        <v>8.2399999999999896</v>
      </c>
      <c r="E1525" s="24" t="s">
        <v>8</v>
      </c>
    </row>
    <row r="1526" spans="2:5">
      <c r="B1526" s="25">
        <v>1.3506944444434299</v>
      </c>
      <c r="C1526" s="26" t="str">
        <f t="shared" si="24"/>
        <v>8.25 AM2</v>
      </c>
      <c r="D1526" s="26">
        <v>8.2499999999999893</v>
      </c>
      <c r="E1526" s="24" t="s">
        <v>8</v>
      </c>
    </row>
    <row r="1527" spans="2:5">
      <c r="B1527" s="25">
        <v>1.35138888888787</v>
      </c>
      <c r="C1527" s="26" t="str">
        <f t="shared" si="24"/>
        <v>8.26 AM2</v>
      </c>
      <c r="D1527" s="26">
        <v>8.2599999999999891</v>
      </c>
      <c r="E1527" s="24" t="s">
        <v>8</v>
      </c>
    </row>
    <row r="1528" spans="2:5">
      <c r="B1528" s="25">
        <v>1.3520833333323099</v>
      </c>
      <c r="C1528" s="26" t="str">
        <f t="shared" si="24"/>
        <v>8.27 AM2</v>
      </c>
      <c r="D1528" s="26">
        <v>8.2699999999999907</v>
      </c>
      <c r="E1528" s="24" t="s">
        <v>8</v>
      </c>
    </row>
    <row r="1529" spans="2:5">
      <c r="B1529" s="25">
        <v>1.35277777777675</v>
      </c>
      <c r="C1529" s="26" t="str">
        <f t="shared" si="24"/>
        <v>8.28 AM2</v>
      </c>
      <c r="D1529" s="26">
        <v>8.2799999999999905</v>
      </c>
      <c r="E1529" s="24" t="s">
        <v>8</v>
      </c>
    </row>
    <row r="1530" spans="2:5">
      <c r="B1530" s="25">
        <v>1.3534722222211899</v>
      </c>
      <c r="C1530" s="26" t="str">
        <f t="shared" si="24"/>
        <v>8.29 AM2</v>
      </c>
      <c r="D1530" s="26">
        <v>8.2899999999999903</v>
      </c>
      <c r="E1530" s="24" t="s">
        <v>8</v>
      </c>
    </row>
    <row r="1531" spans="2:5">
      <c r="B1531" s="25">
        <v>1.35416666666563</v>
      </c>
      <c r="C1531" s="26" t="str">
        <f t="shared" si="24"/>
        <v>8.3 AM2</v>
      </c>
      <c r="D1531" s="26">
        <v>8.2999999999999901</v>
      </c>
      <c r="E1531" s="24" t="s">
        <v>8</v>
      </c>
    </row>
    <row r="1532" spans="2:5">
      <c r="B1532" s="25">
        <v>1.3548611111100699</v>
      </c>
      <c r="C1532" s="26" t="str">
        <f t="shared" si="24"/>
        <v>8.31 AM2</v>
      </c>
      <c r="D1532" s="26">
        <v>8.3099999999999898</v>
      </c>
      <c r="E1532" s="24" t="s">
        <v>8</v>
      </c>
    </row>
    <row r="1533" spans="2:5">
      <c r="B1533" s="25">
        <v>1.35555555555451</v>
      </c>
      <c r="C1533" s="26" t="str">
        <f t="shared" si="24"/>
        <v>8.32 AM2</v>
      </c>
      <c r="D1533" s="26">
        <v>8.3199999999999896</v>
      </c>
      <c r="E1533" s="24" t="s">
        <v>8</v>
      </c>
    </row>
    <row r="1534" spans="2:5">
      <c r="B1534" s="25">
        <v>1.3562499999989499</v>
      </c>
      <c r="C1534" s="26" t="str">
        <f t="shared" si="24"/>
        <v>8.33 AM2</v>
      </c>
      <c r="D1534" s="26">
        <v>8.3299999999999894</v>
      </c>
      <c r="E1534" s="24" t="s">
        <v>8</v>
      </c>
    </row>
    <row r="1535" spans="2:5">
      <c r="B1535" s="25">
        <v>1.35694444444339</v>
      </c>
      <c r="C1535" s="26" t="str">
        <f t="shared" si="24"/>
        <v>8.34 AM2</v>
      </c>
      <c r="D1535" s="26">
        <v>8.3399999999999892</v>
      </c>
      <c r="E1535" s="24" t="s">
        <v>8</v>
      </c>
    </row>
    <row r="1536" spans="2:5">
      <c r="B1536" s="25">
        <v>1.3576388888878299</v>
      </c>
      <c r="C1536" s="26" t="str">
        <f t="shared" si="24"/>
        <v>8.35 AM2</v>
      </c>
      <c r="D1536" s="26">
        <v>8.3499999999999908</v>
      </c>
      <c r="E1536" s="24" t="s">
        <v>8</v>
      </c>
    </row>
    <row r="1537" spans="2:5">
      <c r="B1537" s="25">
        <v>1.35833333333227</v>
      </c>
      <c r="C1537" s="26" t="str">
        <f t="shared" si="24"/>
        <v>8.36 AM2</v>
      </c>
      <c r="D1537" s="26">
        <v>8.3599999999999905</v>
      </c>
      <c r="E1537" s="24" t="s">
        <v>8</v>
      </c>
    </row>
    <row r="1538" spans="2:5">
      <c r="B1538" s="25">
        <v>1.3590277777767099</v>
      </c>
      <c r="C1538" s="26" t="str">
        <f t="shared" si="24"/>
        <v>8.37 AM2</v>
      </c>
      <c r="D1538" s="26">
        <v>8.3699999999999903</v>
      </c>
      <c r="E1538" s="24" t="s">
        <v>8</v>
      </c>
    </row>
    <row r="1539" spans="2:5">
      <c r="B1539" s="25">
        <v>1.35972222222115</v>
      </c>
      <c r="C1539" s="26" t="str">
        <f t="shared" si="24"/>
        <v>8.38 AM2</v>
      </c>
      <c r="D1539" s="26">
        <v>8.3799999999999901</v>
      </c>
      <c r="E1539" s="24" t="s">
        <v>8</v>
      </c>
    </row>
    <row r="1540" spans="2:5">
      <c r="B1540" s="25">
        <v>1.3604166666655899</v>
      </c>
      <c r="C1540" s="26" t="str">
        <f t="shared" si="24"/>
        <v>8.39 AM2</v>
      </c>
      <c r="D1540" s="26">
        <v>8.3899999999999899</v>
      </c>
      <c r="E1540" s="24" t="s">
        <v>8</v>
      </c>
    </row>
    <row r="1541" spans="2:5">
      <c r="B1541" s="25">
        <v>1.36111111111003</v>
      </c>
      <c r="C1541" s="26" t="str">
        <f t="shared" si="24"/>
        <v>8.4 AM2</v>
      </c>
      <c r="D1541" s="26">
        <v>8.3999999999999897</v>
      </c>
      <c r="E1541" s="24" t="s">
        <v>8</v>
      </c>
    </row>
    <row r="1542" spans="2:5">
      <c r="B1542" s="25">
        <v>1.3618055555544699</v>
      </c>
      <c r="C1542" s="26" t="str">
        <f t="shared" si="24"/>
        <v>8.41 AM2</v>
      </c>
      <c r="D1542" s="26">
        <v>8.4099999999999895</v>
      </c>
      <c r="E1542" s="24" t="s">
        <v>8</v>
      </c>
    </row>
    <row r="1543" spans="2:5">
      <c r="B1543" s="25">
        <v>1.36249999999891</v>
      </c>
      <c r="C1543" s="26" t="str">
        <f t="shared" si="24"/>
        <v>8.42 AM2</v>
      </c>
      <c r="D1543" s="26">
        <v>8.4199999999999893</v>
      </c>
      <c r="E1543" s="24" t="s">
        <v>8</v>
      </c>
    </row>
    <row r="1544" spans="2:5">
      <c r="B1544" s="25">
        <v>1.3631944444433599</v>
      </c>
      <c r="C1544" s="26" t="str">
        <f t="shared" si="24"/>
        <v>8.43 AM2</v>
      </c>
      <c r="D1544" s="26">
        <v>8.4299999999999908</v>
      </c>
      <c r="E1544" s="24" t="s">
        <v>8</v>
      </c>
    </row>
    <row r="1545" spans="2:5">
      <c r="B1545" s="25">
        <v>1.3638888888878</v>
      </c>
      <c r="C1545" s="26" t="str">
        <f t="shared" si="24"/>
        <v>8.44 AM2</v>
      </c>
      <c r="D1545" s="26">
        <v>8.4399999999999906</v>
      </c>
      <c r="E1545" s="24" t="s">
        <v>8</v>
      </c>
    </row>
    <row r="1546" spans="2:5">
      <c r="B1546" s="25">
        <v>1.3645833333322399</v>
      </c>
      <c r="C1546" s="26" t="str">
        <f t="shared" si="24"/>
        <v>8.45 AM2</v>
      </c>
      <c r="D1546" s="26">
        <v>8.4499999999999904</v>
      </c>
      <c r="E1546" s="24" t="s">
        <v>8</v>
      </c>
    </row>
    <row r="1547" spans="2:5">
      <c r="B1547" s="25">
        <v>1.36527777777668</v>
      </c>
      <c r="C1547" s="26" t="str">
        <f t="shared" si="24"/>
        <v>8.46 AM2</v>
      </c>
      <c r="D1547" s="26">
        <v>8.4599999999999902</v>
      </c>
      <c r="E1547" s="24" t="s">
        <v>8</v>
      </c>
    </row>
    <row r="1548" spans="2:5">
      <c r="B1548" s="25">
        <v>1.3659722222211199</v>
      </c>
      <c r="C1548" s="26" t="str">
        <f t="shared" si="24"/>
        <v>8.47 AM2</v>
      </c>
      <c r="D1548" s="26">
        <v>8.46999999999999</v>
      </c>
      <c r="E1548" s="24" t="s">
        <v>8</v>
      </c>
    </row>
    <row r="1549" spans="2:5">
      <c r="B1549" s="25">
        <v>1.36666666666556</v>
      </c>
      <c r="C1549" s="26" t="str">
        <f t="shared" si="24"/>
        <v>8.48 AM2</v>
      </c>
      <c r="D1549" s="26">
        <v>8.4799999999999898</v>
      </c>
      <c r="E1549" s="24" t="s">
        <v>8</v>
      </c>
    </row>
    <row r="1550" spans="2:5">
      <c r="B1550" s="25">
        <v>1.3673611111099999</v>
      </c>
      <c r="C1550" s="26" t="str">
        <f t="shared" si="24"/>
        <v>8.49 AM2</v>
      </c>
      <c r="D1550" s="26">
        <v>8.4899999999999896</v>
      </c>
      <c r="E1550" s="24" t="s">
        <v>8</v>
      </c>
    </row>
    <row r="1551" spans="2:5">
      <c r="B1551" s="25">
        <v>1.36805555555444</v>
      </c>
      <c r="C1551" s="26" t="str">
        <f t="shared" si="24"/>
        <v>8.5 AM2</v>
      </c>
      <c r="D1551" s="26">
        <v>8.4999999999999893</v>
      </c>
      <c r="E1551" s="24" t="s">
        <v>8</v>
      </c>
    </row>
    <row r="1552" spans="2:5">
      <c r="B1552" s="25">
        <v>1.3687499999988799</v>
      </c>
      <c r="C1552" s="26" t="str">
        <f t="shared" si="24"/>
        <v>8.51 AM2</v>
      </c>
      <c r="D1552" s="26">
        <v>8.5099999999999891</v>
      </c>
      <c r="E1552" s="24" t="s">
        <v>8</v>
      </c>
    </row>
    <row r="1553" spans="2:5">
      <c r="B1553" s="25">
        <v>1.36944444444332</v>
      </c>
      <c r="C1553" s="26" t="str">
        <f t="shared" si="24"/>
        <v>8.52 AM2</v>
      </c>
      <c r="D1553" s="26">
        <v>8.5199999999999907</v>
      </c>
      <c r="E1553" s="24" t="s">
        <v>8</v>
      </c>
    </row>
    <row r="1554" spans="2:5">
      <c r="B1554" s="25">
        <v>1.3701388888877599</v>
      </c>
      <c r="C1554" s="26" t="str">
        <f t="shared" si="24"/>
        <v>8.53 AM2</v>
      </c>
      <c r="D1554" s="26">
        <v>8.5299999999999905</v>
      </c>
      <c r="E1554" s="24" t="s">
        <v>8</v>
      </c>
    </row>
    <row r="1555" spans="2:5">
      <c r="B1555" s="25">
        <v>1.3708333333322</v>
      </c>
      <c r="C1555" s="26" t="str">
        <f t="shared" si="24"/>
        <v>8.54 AM2</v>
      </c>
      <c r="D1555" s="26">
        <v>8.5399999999999903</v>
      </c>
      <c r="E1555" s="24" t="s">
        <v>8</v>
      </c>
    </row>
    <row r="1556" spans="2:5">
      <c r="B1556" s="25">
        <v>1.3715277777766399</v>
      </c>
      <c r="C1556" s="26" t="str">
        <f t="shared" si="24"/>
        <v>8.55 AM2</v>
      </c>
      <c r="D1556" s="26">
        <v>8.5499999999999901</v>
      </c>
      <c r="E1556" s="24" t="s">
        <v>8</v>
      </c>
    </row>
    <row r="1557" spans="2:5">
      <c r="B1557" s="25">
        <v>1.37222222222108</v>
      </c>
      <c r="C1557" s="26" t="str">
        <f t="shared" si="24"/>
        <v>8.56 AM2</v>
      </c>
      <c r="D1557" s="26">
        <v>8.5599999999999898</v>
      </c>
      <c r="E1557" s="24" t="s">
        <v>8</v>
      </c>
    </row>
    <row r="1558" spans="2:5">
      <c r="B1558" s="25">
        <v>1.3729166666655199</v>
      </c>
      <c r="C1558" s="26" t="str">
        <f t="shared" si="24"/>
        <v>8.57 AM2</v>
      </c>
      <c r="D1558" s="26">
        <v>8.5699999999999896</v>
      </c>
      <c r="E1558" s="24" t="s">
        <v>8</v>
      </c>
    </row>
    <row r="1559" spans="2:5">
      <c r="B1559" s="25">
        <v>1.37361111110996</v>
      </c>
      <c r="C1559" s="26" t="str">
        <f t="shared" si="24"/>
        <v>8.58 AM2</v>
      </c>
      <c r="D1559" s="26">
        <v>8.5799999999999894</v>
      </c>
      <c r="E1559" s="24" t="s">
        <v>8</v>
      </c>
    </row>
    <row r="1560" spans="2:5">
      <c r="B1560" s="25">
        <v>1.3743055555543999</v>
      </c>
      <c r="C1560" s="26" t="str">
        <f t="shared" si="24"/>
        <v>8.59 AM2</v>
      </c>
      <c r="D1560" s="26">
        <v>8.5899999999999892</v>
      </c>
      <c r="E1560" s="24" t="s">
        <v>8</v>
      </c>
    </row>
    <row r="1561" spans="2:5">
      <c r="B1561" s="25">
        <v>1.37499999999884</v>
      </c>
      <c r="C1561" s="26" t="str">
        <f t="shared" si="24"/>
        <v>9 AM2</v>
      </c>
      <c r="D1561" s="26">
        <v>9</v>
      </c>
      <c r="E1561" s="24" t="s">
        <v>8</v>
      </c>
    </row>
    <row r="1562" spans="2:5">
      <c r="B1562" s="25">
        <v>1.3756944444432799</v>
      </c>
      <c r="C1562" s="26" t="str">
        <f t="shared" si="24"/>
        <v>9.01 AM2</v>
      </c>
      <c r="D1562" s="26">
        <v>9.01</v>
      </c>
      <c r="E1562" s="24" t="s">
        <v>8</v>
      </c>
    </row>
    <row r="1563" spans="2:5">
      <c r="B1563" s="25">
        <v>1.37638888888772</v>
      </c>
      <c r="C1563" s="26" t="str">
        <f t="shared" si="24"/>
        <v>9.02 AM2</v>
      </c>
      <c r="D1563" s="26">
        <v>9.02</v>
      </c>
      <c r="E1563" s="24" t="s">
        <v>8</v>
      </c>
    </row>
    <row r="1564" spans="2:5">
      <c r="B1564" s="25">
        <v>1.3770833333321599</v>
      </c>
      <c r="C1564" s="26" t="str">
        <f t="shared" si="24"/>
        <v>9.03 AM2</v>
      </c>
      <c r="D1564" s="26">
        <v>9.0299999999999994</v>
      </c>
      <c r="E1564" s="24" t="s">
        <v>8</v>
      </c>
    </row>
    <row r="1565" spans="2:5">
      <c r="B1565" s="25">
        <v>1.3777777777766</v>
      </c>
      <c r="C1565" s="26" t="str">
        <f t="shared" ref="C1565:C1628" si="25">ROUND(D1565,2)&amp;" "&amp;E1565</f>
        <v>9.04 AM2</v>
      </c>
      <c r="D1565" s="26">
        <v>9.0399999999999991</v>
      </c>
      <c r="E1565" s="24" t="s">
        <v>8</v>
      </c>
    </row>
    <row r="1566" spans="2:5">
      <c r="B1566" s="25">
        <v>1.3784722222210399</v>
      </c>
      <c r="C1566" s="26" t="str">
        <f t="shared" si="25"/>
        <v>9.05 AM2</v>
      </c>
      <c r="D1566" s="26">
        <v>9.0500000000000007</v>
      </c>
      <c r="E1566" s="24" t="s">
        <v>8</v>
      </c>
    </row>
    <row r="1567" spans="2:5">
      <c r="B1567" s="25">
        <v>1.37916666666548</v>
      </c>
      <c r="C1567" s="26" t="str">
        <f t="shared" si="25"/>
        <v>9.06 AM2</v>
      </c>
      <c r="D1567" s="26">
        <v>9.06</v>
      </c>
      <c r="E1567" s="24" t="s">
        <v>8</v>
      </c>
    </row>
    <row r="1568" spans="2:5">
      <c r="B1568" s="25">
        <v>1.3798611111099199</v>
      </c>
      <c r="C1568" s="26" t="str">
        <f t="shared" si="25"/>
        <v>9.07 AM2</v>
      </c>
      <c r="D1568" s="26">
        <v>9.07</v>
      </c>
      <c r="E1568" s="24" t="s">
        <v>8</v>
      </c>
    </row>
    <row r="1569" spans="2:5">
      <c r="B1569" s="25">
        <v>1.38055555555436</v>
      </c>
      <c r="C1569" s="26" t="str">
        <f t="shared" si="25"/>
        <v>9.08 AM2</v>
      </c>
      <c r="D1569" s="26">
        <v>9.08</v>
      </c>
      <c r="E1569" s="24" t="s">
        <v>8</v>
      </c>
    </row>
    <row r="1570" spans="2:5">
      <c r="B1570" s="25">
        <v>1.3812499999987999</v>
      </c>
      <c r="C1570" s="26" t="str">
        <f t="shared" si="25"/>
        <v>9.09 AM2</v>
      </c>
      <c r="D1570" s="26">
        <v>9.09</v>
      </c>
      <c r="E1570" s="24" t="s">
        <v>8</v>
      </c>
    </row>
    <row r="1571" spans="2:5">
      <c r="B1571" s="25">
        <v>1.38194444444324</v>
      </c>
      <c r="C1571" s="26" t="str">
        <f t="shared" si="25"/>
        <v>9.1 AM2</v>
      </c>
      <c r="D1571" s="26">
        <v>9.1</v>
      </c>
      <c r="E1571" s="24" t="s">
        <v>8</v>
      </c>
    </row>
    <row r="1572" spans="2:5">
      <c r="B1572" s="25">
        <v>1.3826388888876799</v>
      </c>
      <c r="C1572" s="26" t="str">
        <f t="shared" si="25"/>
        <v>9.11 AM2</v>
      </c>
      <c r="D1572" s="26">
        <v>9.11</v>
      </c>
      <c r="E1572" s="24" t="s">
        <v>8</v>
      </c>
    </row>
    <row r="1573" spans="2:5">
      <c r="B1573" s="25">
        <v>1.3833333333321201</v>
      </c>
      <c r="C1573" s="26" t="str">
        <f t="shared" si="25"/>
        <v>9.12 AM2</v>
      </c>
      <c r="D1573" s="26">
        <v>9.1199999999999992</v>
      </c>
      <c r="E1573" s="24" t="s">
        <v>8</v>
      </c>
    </row>
    <row r="1574" spans="2:5">
      <c r="B1574" s="25">
        <v>1.3840277777765599</v>
      </c>
      <c r="C1574" s="26" t="str">
        <f t="shared" si="25"/>
        <v>9.13 AM2</v>
      </c>
      <c r="D1574" s="26">
        <v>9.1300000000000008</v>
      </c>
      <c r="E1574" s="24" t="s">
        <v>8</v>
      </c>
    </row>
    <row r="1575" spans="2:5">
      <c r="B1575" s="25">
        <v>1.3847222222210001</v>
      </c>
      <c r="C1575" s="26" t="str">
        <f t="shared" si="25"/>
        <v>9.14 AM2</v>
      </c>
      <c r="D1575" s="26">
        <v>9.14</v>
      </c>
      <c r="E1575" s="24" t="s">
        <v>8</v>
      </c>
    </row>
    <row r="1576" spans="2:5">
      <c r="B1576" s="25">
        <v>1.3854166666654399</v>
      </c>
      <c r="C1576" s="26" t="str">
        <f t="shared" si="25"/>
        <v>9.15 AM2</v>
      </c>
      <c r="D1576" s="26">
        <v>9.15</v>
      </c>
      <c r="E1576" s="24" t="s">
        <v>8</v>
      </c>
    </row>
    <row r="1577" spans="2:5">
      <c r="B1577" s="25">
        <v>1.3861111111098801</v>
      </c>
      <c r="C1577" s="26" t="str">
        <f t="shared" si="25"/>
        <v>9.16 AM2</v>
      </c>
      <c r="D1577" s="26">
        <v>9.16</v>
      </c>
      <c r="E1577" s="24" t="s">
        <v>8</v>
      </c>
    </row>
    <row r="1578" spans="2:5">
      <c r="B1578" s="25">
        <v>1.3868055555543199</v>
      </c>
      <c r="C1578" s="26" t="str">
        <f t="shared" si="25"/>
        <v>9.17 AM2</v>
      </c>
      <c r="D1578" s="26">
        <v>9.17</v>
      </c>
      <c r="E1578" s="24" t="s">
        <v>8</v>
      </c>
    </row>
    <row r="1579" spans="2:5">
      <c r="B1579" s="25">
        <v>1.3874999999987601</v>
      </c>
      <c r="C1579" s="26" t="str">
        <f t="shared" si="25"/>
        <v>9.18 AM2</v>
      </c>
      <c r="D1579" s="26">
        <v>9.18</v>
      </c>
      <c r="E1579" s="24" t="s">
        <v>8</v>
      </c>
    </row>
    <row r="1580" spans="2:5">
      <c r="B1580" s="25">
        <v>1.3881944444431999</v>
      </c>
      <c r="C1580" s="26" t="str">
        <f t="shared" si="25"/>
        <v>9.19 AM2</v>
      </c>
      <c r="D1580" s="26">
        <v>9.19</v>
      </c>
      <c r="E1580" s="24" t="s">
        <v>8</v>
      </c>
    </row>
    <row r="1581" spans="2:5">
      <c r="B1581" s="25">
        <v>1.3888888888876401</v>
      </c>
      <c r="C1581" s="26" t="str">
        <f t="shared" si="25"/>
        <v>9.2 AM2</v>
      </c>
      <c r="D1581" s="26">
        <v>9.1999999999999993</v>
      </c>
      <c r="E1581" s="24" t="s">
        <v>8</v>
      </c>
    </row>
    <row r="1582" spans="2:5">
      <c r="B1582" s="25">
        <v>1.38958333333208</v>
      </c>
      <c r="C1582" s="26" t="str">
        <f t="shared" si="25"/>
        <v>9.21 AM2</v>
      </c>
      <c r="D1582" s="26">
        <v>9.2100000000000009</v>
      </c>
      <c r="E1582" s="24" t="s">
        <v>8</v>
      </c>
    </row>
    <row r="1583" spans="2:5">
      <c r="B1583" s="25">
        <v>1.3902777777765201</v>
      </c>
      <c r="C1583" s="26" t="str">
        <f t="shared" si="25"/>
        <v>9.22 AM2</v>
      </c>
      <c r="D1583" s="26">
        <v>9.2200000000000006</v>
      </c>
      <c r="E1583" s="24" t="s">
        <v>8</v>
      </c>
    </row>
    <row r="1584" spans="2:5">
      <c r="B1584" s="25">
        <v>1.39097222222096</v>
      </c>
      <c r="C1584" s="26" t="str">
        <f t="shared" si="25"/>
        <v>9.23 AM2</v>
      </c>
      <c r="D1584" s="26">
        <v>9.23</v>
      </c>
      <c r="E1584" s="24" t="s">
        <v>8</v>
      </c>
    </row>
    <row r="1585" spans="2:5">
      <c r="B1585" s="25">
        <v>1.3916666666654001</v>
      </c>
      <c r="C1585" s="26" t="str">
        <f t="shared" si="25"/>
        <v>9.24 AM2</v>
      </c>
      <c r="D1585" s="26">
        <v>9.24</v>
      </c>
      <c r="E1585" s="24" t="s">
        <v>8</v>
      </c>
    </row>
    <row r="1586" spans="2:5">
      <c r="B1586" s="25">
        <v>1.39236111110984</v>
      </c>
      <c r="C1586" s="26" t="str">
        <f t="shared" si="25"/>
        <v>9.25 AM2</v>
      </c>
      <c r="D1586" s="26">
        <v>9.25</v>
      </c>
      <c r="E1586" s="24" t="s">
        <v>8</v>
      </c>
    </row>
    <row r="1587" spans="2:5">
      <c r="B1587" s="25">
        <v>1.3930555555542801</v>
      </c>
      <c r="C1587" s="26" t="str">
        <f t="shared" si="25"/>
        <v>9.26 AM2</v>
      </c>
      <c r="D1587" s="26">
        <v>9.26</v>
      </c>
      <c r="E1587" s="24" t="s">
        <v>8</v>
      </c>
    </row>
    <row r="1588" spans="2:5">
      <c r="B1588" s="25">
        <v>1.39374999999872</v>
      </c>
      <c r="C1588" s="26" t="str">
        <f t="shared" si="25"/>
        <v>9.27 AM2</v>
      </c>
      <c r="D1588" s="26">
        <v>9.27</v>
      </c>
      <c r="E1588" s="24" t="s">
        <v>8</v>
      </c>
    </row>
    <row r="1589" spans="2:5">
      <c r="B1589" s="25">
        <v>1.3944444444431601</v>
      </c>
      <c r="C1589" s="26" t="str">
        <f t="shared" si="25"/>
        <v>9.28 AM2</v>
      </c>
      <c r="D1589" s="26">
        <v>9.2799999999999994</v>
      </c>
      <c r="E1589" s="24" t="s">
        <v>8</v>
      </c>
    </row>
    <row r="1590" spans="2:5">
      <c r="B1590" s="25">
        <v>1.3951388888876</v>
      </c>
      <c r="C1590" s="26" t="str">
        <f t="shared" si="25"/>
        <v>9.29 AM2</v>
      </c>
      <c r="D1590" s="26">
        <v>9.2899999999999991</v>
      </c>
      <c r="E1590" s="24" t="s">
        <v>8</v>
      </c>
    </row>
    <row r="1591" spans="2:5">
      <c r="B1591" s="25">
        <v>1.3958333333320401</v>
      </c>
      <c r="C1591" s="26" t="str">
        <f t="shared" si="25"/>
        <v>9.3 AM2</v>
      </c>
      <c r="D1591" s="26">
        <v>9.3000000000000007</v>
      </c>
      <c r="E1591" s="24" t="s">
        <v>8</v>
      </c>
    </row>
    <row r="1592" spans="2:5">
      <c r="B1592" s="25">
        <v>1.39652777777648</v>
      </c>
      <c r="C1592" s="26" t="str">
        <f t="shared" si="25"/>
        <v>9.31 AM2</v>
      </c>
      <c r="D1592" s="26">
        <v>9.31</v>
      </c>
      <c r="E1592" s="24" t="s">
        <v>8</v>
      </c>
    </row>
    <row r="1593" spans="2:5">
      <c r="B1593" s="25">
        <v>1.3972222222209201</v>
      </c>
      <c r="C1593" s="26" t="str">
        <f t="shared" si="25"/>
        <v>9.32 AM2</v>
      </c>
      <c r="D1593" s="26">
        <v>9.3199999999999896</v>
      </c>
      <c r="E1593" s="24" t="s">
        <v>8</v>
      </c>
    </row>
    <row r="1594" spans="2:5">
      <c r="B1594" s="25">
        <v>1.39791666666536</v>
      </c>
      <c r="C1594" s="26" t="str">
        <f t="shared" si="25"/>
        <v>9.33 AM2</v>
      </c>
      <c r="D1594" s="26">
        <v>9.3299999999999894</v>
      </c>
      <c r="E1594" s="24" t="s">
        <v>8</v>
      </c>
    </row>
    <row r="1595" spans="2:5">
      <c r="B1595" s="25">
        <v>1.3986111111098001</v>
      </c>
      <c r="C1595" s="26" t="str">
        <f t="shared" si="25"/>
        <v>9.34 AM2</v>
      </c>
      <c r="D1595" s="26">
        <v>9.3399999999999892</v>
      </c>
      <c r="E1595" s="24" t="s">
        <v>8</v>
      </c>
    </row>
    <row r="1596" spans="2:5">
      <c r="B1596" s="25">
        <v>1.39930555555424</v>
      </c>
      <c r="C1596" s="26" t="str">
        <f t="shared" si="25"/>
        <v>9.35 AM2</v>
      </c>
      <c r="D1596" s="26">
        <v>9.3499999999999908</v>
      </c>
      <c r="E1596" s="24" t="s">
        <v>8</v>
      </c>
    </row>
    <row r="1597" spans="2:5">
      <c r="B1597" s="25">
        <v>1.3999999999986801</v>
      </c>
      <c r="C1597" s="26" t="str">
        <f t="shared" si="25"/>
        <v>9.36 AM2</v>
      </c>
      <c r="D1597" s="26">
        <v>9.3599999999999905</v>
      </c>
      <c r="E1597" s="24" t="s">
        <v>8</v>
      </c>
    </row>
    <row r="1598" spans="2:5">
      <c r="B1598" s="25">
        <v>1.40069444444312</v>
      </c>
      <c r="C1598" s="26" t="str">
        <f t="shared" si="25"/>
        <v>9.37 AM2</v>
      </c>
      <c r="D1598" s="26">
        <v>9.3699999999999903</v>
      </c>
      <c r="E1598" s="24" t="s">
        <v>8</v>
      </c>
    </row>
    <row r="1599" spans="2:5">
      <c r="B1599" s="25">
        <v>1.4013888888875601</v>
      </c>
      <c r="C1599" s="26" t="str">
        <f t="shared" si="25"/>
        <v>9.38 AM2</v>
      </c>
      <c r="D1599" s="26">
        <v>9.3799999999999901</v>
      </c>
      <c r="E1599" s="24" t="s">
        <v>8</v>
      </c>
    </row>
    <row r="1600" spans="2:5">
      <c r="B1600" s="25">
        <v>1.402083333332</v>
      </c>
      <c r="C1600" s="26" t="str">
        <f t="shared" si="25"/>
        <v>9.39 AM2</v>
      </c>
      <c r="D1600" s="26">
        <v>9.3899999999999899</v>
      </c>
      <c r="E1600" s="24" t="s">
        <v>8</v>
      </c>
    </row>
    <row r="1601" spans="2:5">
      <c r="B1601" s="25">
        <v>1.4027777777764401</v>
      </c>
      <c r="C1601" s="26" t="str">
        <f t="shared" si="25"/>
        <v>9.4 AM2</v>
      </c>
      <c r="D1601" s="26">
        <v>9.3999999999999897</v>
      </c>
      <c r="E1601" s="24" t="s">
        <v>8</v>
      </c>
    </row>
    <row r="1602" spans="2:5">
      <c r="B1602" s="25">
        <v>1.40347222222088</v>
      </c>
      <c r="C1602" s="26" t="str">
        <f t="shared" si="25"/>
        <v>9.41 AM2</v>
      </c>
      <c r="D1602" s="26">
        <v>9.4099999999999895</v>
      </c>
      <c r="E1602" s="24" t="s">
        <v>8</v>
      </c>
    </row>
    <row r="1603" spans="2:5">
      <c r="B1603" s="25">
        <v>1.4041666666653201</v>
      </c>
      <c r="C1603" s="26" t="str">
        <f t="shared" si="25"/>
        <v>9.42 AM2</v>
      </c>
      <c r="D1603" s="26">
        <v>9.4199999999999893</v>
      </c>
      <c r="E1603" s="24" t="s">
        <v>8</v>
      </c>
    </row>
    <row r="1604" spans="2:5">
      <c r="B1604" s="25">
        <v>1.40486111110976</v>
      </c>
      <c r="C1604" s="26" t="str">
        <f t="shared" si="25"/>
        <v>9.43 AM2</v>
      </c>
      <c r="D1604" s="26">
        <v>9.4299999999999908</v>
      </c>
      <c r="E1604" s="24" t="s">
        <v>8</v>
      </c>
    </row>
    <row r="1605" spans="2:5">
      <c r="B1605" s="25">
        <v>1.4055555555542001</v>
      </c>
      <c r="C1605" s="26" t="str">
        <f t="shared" si="25"/>
        <v>9.44 AM2</v>
      </c>
      <c r="D1605" s="26">
        <v>9.4399999999999906</v>
      </c>
      <c r="E1605" s="24" t="s">
        <v>8</v>
      </c>
    </row>
    <row r="1606" spans="2:5">
      <c r="B1606" s="25">
        <v>1.40624999999864</v>
      </c>
      <c r="C1606" s="26" t="str">
        <f t="shared" si="25"/>
        <v>9.45 AM2</v>
      </c>
      <c r="D1606" s="26">
        <v>9.4499999999999904</v>
      </c>
      <c r="E1606" s="24" t="s">
        <v>8</v>
      </c>
    </row>
    <row r="1607" spans="2:5">
      <c r="B1607" s="25">
        <v>1.4069444444430801</v>
      </c>
      <c r="C1607" s="26" t="str">
        <f t="shared" si="25"/>
        <v>9.46 AM2</v>
      </c>
      <c r="D1607" s="26">
        <v>9.4599999999999902</v>
      </c>
      <c r="E1607" s="24" t="s">
        <v>8</v>
      </c>
    </row>
    <row r="1608" spans="2:5">
      <c r="B1608" s="25">
        <v>1.40763888888752</v>
      </c>
      <c r="C1608" s="26" t="str">
        <f t="shared" si="25"/>
        <v>9.47 AM2</v>
      </c>
      <c r="D1608" s="26">
        <v>9.46999999999999</v>
      </c>
      <c r="E1608" s="24" t="s">
        <v>8</v>
      </c>
    </row>
    <row r="1609" spans="2:5">
      <c r="B1609" s="25">
        <v>1.4083333333319601</v>
      </c>
      <c r="C1609" s="26" t="str">
        <f t="shared" si="25"/>
        <v>9.48 AM2</v>
      </c>
      <c r="D1609" s="26">
        <v>9.4799999999999898</v>
      </c>
      <c r="E1609" s="24" t="s">
        <v>8</v>
      </c>
    </row>
    <row r="1610" spans="2:5">
      <c r="B1610" s="25">
        <v>1.4090277777764</v>
      </c>
      <c r="C1610" s="26" t="str">
        <f t="shared" si="25"/>
        <v>9.49 AM2</v>
      </c>
      <c r="D1610" s="26">
        <v>9.4899999999999896</v>
      </c>
      <c r="E1610" s="24" t="s">
        <v>8</v>
      </c>
    </row>
    <row r="1611" spans="2:5">
      <c r="B1611" s="25">
        <v>1.4097222222208401</v>
      </c>
      <c r="C1611" s="26" t="str">
        <f t="shared" si="25"/>
        <v>9.5 AM2</v>
      </c>
      <c r="D1611" s="26">
        <v>9.4999999999999893</v>
      </c>
      <c r="E1611" s="24" t="s">
        <v>8</v>
      </c>
    </row>
    <row r="1612" spans="2:5">
      <c r="B1612" s="25">
        <v>1.41041666666528</v>
      </c>
      <c r="C1612" s="26" t="str">
        <f t="shared" si="25"/>
        <v>9.51 AM2</v>
      </c>
      <c r="D1612" s="26">
        <v>9.5099999999999891</v>
      </c>
      <c r="E1612" s="24" t="s">
        <v>8</v>
      </c>
    </row>
    <row r="1613" spans="2:5">
      <c r="B1613" s="25">
        <v>1.4111111111097201</v>
      </c>
      <c r="C1613" s="26" t="str">
        <f t="shared" si="25"/>
        <v>9.52 AM2</v>
      </c>
      <c r="D1613" s="26">
        <v>9.5199999999999907</v>
      </c>
      <c r="E1613" s="24" t="s">
        <v>8</v>
      </c>
    </row>
    <row r="1614" spans="2:5">
      <c r="B1614" s="25">
        <v>1.41180555555416</v>
      </c>
      <c r="C1614" s="26" t="str">
        <f t="shared" si="25"/>
        <v>9.53 AM2</v>
      </c>
      <c r="D1614" s="26">
        <v>9.5299999999999905</v>
      </c>
      <c r="E1614" s="24" t="s">
        <v>8</v>
      </c>
    </row>
    <row r="1615" spans="2:5">
      <c r="B1615" s="25">
        <v>1.4124999999986001</v>
      </c>
      <c r="C1615" s="26" t="str">
        <f t="shared" si="25"/>
        <v>9.54 AM2</v>
      </c>
      <c r="D1615" s="26">
        <v>9.5399999999999903</v>
      </c>
      <c r="E1615" s="24" t="s">
        <v>8</v>
      </c>
    </row>
    <row r="1616" spans="2:5">
      <c r="B1616" s="25">
        <v>1.41319444444304</v>
      </c>
      <c r="C1616" s="26" t="str">
        <f t="shared" si="25"/>
        <v>9.55 AM2</v>
      </c>
      <c r="D1616" s="26">
        <v>9.5499999999999901</v>
      </c>
      <c r="E1616" s="24" t="s">
        <v>8</v>
      </c>
    </row>
    <row r="1617" spans="2:5">
      <c r="B1617" s="25">
        <v>1.4138888888874801</v>
      </c>
      <c r="C1617" s="26" t="str">
        <f t="shared" si="25"/>
        <v>9.56 AM2</v>
      </c>
      <c r="D1617" s="26">
        <v>9.5599999999999898</v>
      </c>
      <c r="E1617" s="24" t="s">
        <v>8</v>
      </c>
    </row>
    <row r="1618" spans="2:5">
      <c r="B1618" s="25">
        <v>1.41458333333192</v>
      </c>
      <c r="C1618" s="26" t="str">
        <f t="shared" si="25"/>
        <v>9.57 AM2</v>
      </c>
      <c r="D1618" s="26">
        <v>9.5699999999999896</v>
      </c>
      <c r="E1618" s="24" t="s">
        <v>8</v>
      </c>
    </row>
    <row r="1619" spans="2:5">
      <c r="B1619" s="25">
        <v>1.4152777777763601</v>
      </c>
      <c r="C1619" s="26" t="str">
        <f t="shared" si="25"/>
        <v>9.58 AM2</v>
      </c>
      <c r="D1619" s="26">
        <v>9.5799999999999894</v>
      </c>
      <c r="E1619" s="24" t="s">
        <v>8</v>
      </c>
    </row>
    <row r="1620" spans="2:5">
      <c r="B1620" s="25">
        <v>1.4159722222208</v>
      </c>
      <c r="C1620" s="26" t="str">
        <f t="shared" si="25"/>
        <v>9.59 AM2</v>
      </c>
      <c r="D1620" s="26">
        <v>9.5899999999999892</v>
      </c>
      <c r="E1620" s="24" t="s">
        <v>8</v>
      </c>
    </row>
    <row r="1621" spans="2:5">
      <c r="B1621" s="25">
        <v>1.4166666666652401</v>
      </c>
      <c r="C1621" s="26" t="str">
        <f t="shared" si="25"/>
        <v>10 AM2</v>
      </c>
      <c r="D1621" s="26">
        <v>10</v>
      </c>
      <c r="E1621" s="24" t="s">
        <v>8</v>
      </c>
    </row>
    <row r="1622" spans="2:5">
      <c r="B1622" s="25">
        <v>1.41736111110968</v>
      </c>
      <c r="C1622" s="26" t="str">
        <f t="shared" si="25"/>
        <v>10.01 AM2</v>
      </c>
      <c r="D1622" s="26">
        <v>10.01</v>
      </c>
      <c r="E1622" s="24" t="s">
        <v>8</v>
      </c>
    </row>
    <row r="1623" spans="2:5">
      <c r="B1623" s="25">
        <v>1.4180555555541201</v>
      </c>
      <c r="C1623" s="26" t="str">
        <f t="shared" si="25"/>
        <v>10.02 AM2</v>
      </c>
      <c r="D1623" s="26">
        <v>10.02</v>
      </c>
      <c r="E1623" s="24" t="s">
        <v>8</v>
      </c>
    </row>
    <row r="1624" spans="2:5">
      <c r="B1624" s="25">
        <v>1.41874999999856</v>
      </c>
      <c r="C1624" s="26" t="str">
        <f t="shared" si="25"/>
        <v>10.03 AM2</v>
      </c>
      <c r="D1624" s="26">
        <v>10.029999999999999</v>
      </c>
      <c r="E1624" s="24" t="s">
        <v>8</v>
      </c>
    </row>
    <row r="1625" spans="2:5">
      <c r="B1625" s="25">
        <v>1.4194444444430001</v>
      </c>
      <c r="C1625" s="26" t="str">
        <f t="shared" si="25"/>
        <v>10.04 AM2</v>
      </c>
      <c r="D1625" s="26">
        <v>10.039999999999999</v>
      </c>
      <c r="E1625" s="24" t="s">
        <v>8</v>
      </c>
    </row>
    <row r="1626" spans="2:5">
      <c r="B1626" s="25">
        <v>1.42013888888744</v>
      </c>
      <c r="C1626" s="26" t="str">
        <f t="shared" si="25"/>
        <v>10.05 AM2</v>
      </c>
      <c r="D1626" s="26">
        <v>10.050000000000001</v>
      </c>
      <c r="E1626" s="24" t="s">
        <v>8</v>
      </c>
    </row>
    <row r="1627" spans="2:5">
      <c r="B1627" s="25">
        <v>1.4208333333318801</v>
      </c>
      <c r="C1627" s="26" t="str">
        <f t="shared" si="25"/>
        <v>10.06 AM2</v>
      </c>
      <c r="D1627" s="26">
        <v>10.06</v>
      </c>
      <c r="E1627" s="24" t="s">
        <v>8</v>
      </c>
    </row>
    <row r="1628" spans="2:5">
      <c r="B1628" s="25">
        <v>1.42152777777632</v>
      </c>
      <c r="C1628" s="26" t="str">
        <f t="shared" si="25"/>
        <v>10.07 AM2</v>
      </c>
      <c r="D1628" s="26">
        <v>10.07</v>
      </c>
      <c r="E1628" s="24" t="s">
        <v>8</v>
      </c>
    </row>
    <row r="1629" spans="2:5">
      <c r="B1629" s="25">
        <v>1.4222222222207599</v>
      </c>
      <c r="C1629" s="26" t="str">
        <f t="shared" ref="C1629:C1692" si="26">ROUND(D1629,2)&amp;" "&amp;E1629</f>
        <v>10.08 AM2</v>
      </c>
      <c r="D1629" s="26">
        <v>10.08</v>
      </c>
      <c r="E1629" s="24" t="s">
        <v>8</v>
      </c>
    </row>
    <row r="1630" spans="2:5">
      <c r="B1630" s="25">
        <v>1.4229166666652</v>
      </c>
      <c r="C1630" s="26" t="str">
        <f t="shared" si="26"/>
        <v>10.09 AM2</v>
      </c>
      <c r="D1630" s="26">
        <v>10.09</v>
      </c>
      <c r="E1630" s="24" t="s">
        <v>8</v>
      </c>
    </row>
    <row r="1631" spans="2:5">
      <c r="B1631" s="25">
        <v>1.4236111111096399</v>
      </c>
      <c r="C1631" s="26" t="str">
        <f t="shared" si="26"/>
        <v>10.1 AM2</v>
      </c>
      <c r="D1631" s="26">
        <v>10.1</v>
      </c>
      <c r="E1631" s="24" t="s">
        <v>8</v>
      </c>
    </row>
    <row r="1632" spans="2:5">
      <c r="B1632" s="25">
        <v>1.42430555555408</v>
      </c>
      <c r="C1632" s="26" t="str">
        <f t="shared" si="26"/>
        <v>10.11 AM2</v>
      </c>
      <c r="D1632" s="26">
        <v>10.11</v>
      </c>
      <c r="E1632" s="24" t="s">
        <v>8</v>
      </c>
    </row>
    <row r="1633" spans="2:5">
      <c r="B1633" s="25">
        <v>1.4249999999985301</v>
      </c>
      <c r="C1633" s="26" t="str">
        <f t="shared" si="26"/>
        <v>10.12 AM2</v>
      </c>
      <c r="D1633" s="26">
        <v>10.119999999999999</v>
      </c>
      <c r="E1633" s="24" t="s">
        <v>8</v>
      </c>
    </row>
    <row r="1634" spans="2:5">
      <c r="B1634" s="25">
        <v>1.42569444444297</v>
      </c>
      <c r="C1634" s="26" t="str">
        <f t="shared" si="26"/>
        <v>10.13 AM2</v>
      </c>
      <c r="D1634" s="26">
        <v>10.130000000000001</v>
      </c>
      <c r="E1634" s="24" t="s">
        <v>8</v>
      </c>
    </row>
    <row r="1635" spans="2:5">
      <c r="B1635" s="25">
        <v>1.4263888888874099</v>
      </c>
      <c r="C1635" s="26" t="str">
        <f t="shared" si="26"/>
        <v>10.14 AM2</v>
      </c>
      <c r="D1635" s="26">
        <v>10.14</v>
      </c>
      <c r="E1635" s="24" t="s">
        <v>8</v>
      </c>
    </row>
    <row r="1636" spans="2:5">
      <c r="B1636" s="25">
        <v>1.42708333333185</v>
      </c>
      <c r="C1636" s="26" t="str">
        <f t="shared" si="26"/>
        <v>10.15 AM2</v>
      </c>
      <c r="D1636" s="26">
        <v>10.15</v>
      </c>
      <c r="E1636" s="24" t="s">
        <v>8</v>
      </c>
    </row>
    <row r="1637" spans="2:5">
      <c r="B1637" s="25">
        <v>1.4277777777762899</v>
      </c>
      <c r="C1637" s="26" t="str">
        <f t="shared" si="26"/>
        <v>10.16 AM2</v>
      </c>
      <c r="D1637" s="26">
        <v>10.16</v>
      </c>
      <c r="E1637" s="24" t="s">
        <v>8</v>
      </c>
    </row>
    <row r="1638" spans="2:5">
      <c r="B1638" s="25">
        <v>1.42847222222073</v>
      </c>
      <c r="C1638" s="26" t="str">
        <f t="shared" si="26"/>
        <v>10.17 AM2</v>
      </c>
      <c r="D1638" s="26">
        <v>10.17</v>
      </c>
      <c r="E1638" s="24" t="s">
        <v>8</v>
      </c>
    </row>
    <row r="1639" spans="2:5">
      <c r="B1639" s="25">
        <v>1.4291666666651699</v>
      </c>
      <c r="C1639" s="26" t="str">
        <f t="shared" si="26"/>
        <v>10.18 AM2</v>
      </c>
      <c r="D1639" s="26">
        <v>10.18</v>
      </c>
      <c r="E1639" s="24" t="s">
        <v>8</v>
      </c>
    </row>
    <row r="1640" spans="2:5">
      <c r="B1640" s="25">
        <v>1.42986111110961</v>
      </c>
      <c r="C1640" s="26" t="str">
        <f t="shared" si="26"/>
        <v>10.19 AM2</v>
      </c>
      <c r="D1640" s="26">
        <v>10.19</v>
      </c>
      <c r="E1640" s="24" t="s">
        <v>8</v>
      </c>
    </row>
    <row r="1641" spans="2:5">
      <c r="B1641" s="25">
        <v>1.4305555555540499</v>
      </c>
      <c r="C1641" s="26" t="str">
        <f t="shared" si="26"/>
        <v>10.2 AM2</v>
      </c>
      <c r="D1641" s="26">
        <v>10.199999999999999</v>
      </c>
      <c r="E1641" s="24" t="s">
        <v>8</v>
      </c>
    </row>
    <row r="1642" spans="2:5">
      <c r="B1642" s="25">
        <v>1.43124999999849</v>
      </c>
      <c r="C1642" s="26" t="str">
        <f t="shared" si="26"/>
        <v>10.21 AM2</v>
      </c>
      <c r="D1642" s="26">
        <v>10.210000000000001</v>
      </c>
      <c r="E1642" s="24" t="s">
        <v>8</v>
      </c>
    </row>
    <row r="1643" spans="2:5">
      <c r="B1643" s="25">
        <v>1.4319444444429299</v>
      </c>
      <c r="C1643" s="26" t="str">
        <f t="shared" si="26"/>
        <v>10.22 AM2</v>
      </c>
      <c r="D1643" s="26">
        <v>10.220000000000001</v>
      </c>
      <c r="E1643" s="24" t="s">
        <v>8</v>
      </c>
    </row>
    <row r="1644" spans="2:5">
      <c r="B1644" s="25">
        <v>1.43263888888737</v>
      </c>
      <c r="C1644" s="26" t="str">
        <f t="shared" si="26"/>
        <v>10.23 AM2</v>
      </c>
      <c r="D1644" s="26">
        <v>10.23</v>
      </c>
      <c r="E1644" s="24" t="s">
        <v>8</v>
      </c>
    </row>
    <row r="1645" spans="2:5">
      <c r="B1645" s="25">
        <v>1.4333333333318099</v>
      </c>
      <c r="C1645" s="26" t="str">
        <f t="shared" si="26"/>
        <v>10.24 AM2</v>
      </c>
      <c r="D1645" s="26">
        <v>10.24</v>
      </c>
      <c r="E1645" s="24" t="s">
        <v>8</v>
      </c>
    </row>
    <row r="1646" spans="2:5">
      <c r="B1646" s="25">
        <v>1.43402777777625</v>
      </c>
      <c r="C1646" s="26" t="str">
        <f t="shared" si="26"/>
        <v>10.25 AM2</v>
      </c>
      <c r="D1646" s="26">
        <v>10.25</v>
      </c>
      <c r="E1646" s="24" t="s">
        <v>8</v>
      </c>
    </row>
    <row r="1647" spans="2:5">
      <c r="B1647" s="25">
        <v>1.4347222222206899</v>
      </c>
      <c r="C1647" s="26" t="str">
        <f t="shared" si="26"/>
        <v>10.26 AM2</v>
      </c>
      <c r="D1647" s="26">
        <v>10.26</v>
      </c>
      <c r="E1647" s="24" t="s">
        <v>8</v>
      </c>
    </row>
    <row r="1648" spans="2:5">
      <c r="B1648" s="25">
        <v>1.43541666666513</v>
      </c>
      <c r="C1648" s="26" t="str">
        <f t="shared" si="26"/>
        <v>10.27 AM2</v>
      </c>
      <c r="D1648" s="26">
        <v>10.27</v>
      </c>
      <c r="E1648" s="24" t="s">
        <v>8</v>
      </c>
    </row>
    <row r="1649" spans="2:5">
      <c r="B1649" s="25">
        <v>1.4361111111095699</v>
      </c>
      <c r="C1649" s="26" t="str">
        <f t="shared" si="26"/>
        <v>10.28 AM2</v>
      </c>
      <c r="D1649" s="26">
        <v>10.28</v>
      </c>
      <c r="E1649" s="24" t="s">
        <v>8</v>
      </c>
    </row>
    <row r="1650" spans="2:5">
      <c r="B1650" s="25">
        <v>1.43680555555401</v>
      </c>
      <c r="C1650" s="26" t="str">
        <f t="shared" si="26"/>
        <v>10.29 AM2</v>
      </c>
      <c r="D1650" s="26">
        <v>10.29</v>
      </c>
      <c r="E1650" s="24" t="s">
        <v>8</v>
      </c>
    </row>
    <row r="1651" spans="2:5">
      <c r="B1651" s="25">
        <v>1.4374999999984499</v>
      </c>
      <c r="C1651" s="26" t="str">
        <f t="shared" si="26"/>
        <v>10.3 AM2</v>
      </c>
      <c r="D1651" s="26">
        <v>10.3</v>
      </c>
      <c r="E1651" s="24" t="s">
        <v>8</v>
      </c>
    </row>
    <row r="1652" spans="2:5">
      <c r="B1652" s="25">
        <v>1.43819444444289</v>
      </c>
      <c r="C1652" s="26" t="str">
        <f t="shared" si="26"/>
        <v>10.31 AM2</v>
      </c>
      <c r="D1652" s="26">
        <v>10.31</v>
      </c>
      <c r="E1652" s="24" t="s">
        <v>8</v>
      </c>
    </row>
    <row r="1653" spans="2:5">
      <c r="B1653" s="25">
        <v>1.4388888888873299</v>
      </c>
      <c r="C1653" s="26" t="str">
        <f t="shared" si="26"/>
        <v>10.32 AM2</v>
      </c>
      <c r="D1653" s="26">
        <v>10.32</v>
      </c>
      <c r="E1653" s="24" t="s">
        <v>8</v>
      </c>
    </row>
    <row r="1654" spans="2:5">
      <c r="B1654" s="25">
        <v>1.43958333333177</v>
      </c>
      <c r="C1654" s="26" t="str">
        <f t="shared" si="26"/>
        <v>10.33 AM2</v>
      </c>
      <c r="D1654" s="26">
        <v>10.33</v>
      </c>
      <c r="E1654" s="24" t="s">
        <v>8</v>
      </c>
    </row>
    <row r="1655" spans="2:5">
      <c r="B1655" s="25">
        <v>1.4402777777762099</v>
      </c>
      <c r="C1655" s="26" t="str">
        <f t="shared" si="26"/>
        <v>10.34 AM2</v>
      </c>
      <c r="D1655" s="26">
        <v>10.34</v>
      </c>
      <c r="E1655" s="24" t="s">
        <v>8</v>
      </c>
    </row>
    <row r="1656" spans="2:5">
      <c r="B1656" s="25">
        <v>1.44097222222065</v>
      </c>
      <c r="C1656" s="26" t="str">
        <f t="shared" si="26"/>
        <v>10.35 AM2</v>
      </c>
      <c r="D1656" s="26">
        <v>10.35</v>
      </c>
      <c r="E1656" s="24" t="s">
        <v>8</v>
      </c>
    </row>
    <row r="1657" spans="2:5">
      <c r="B1657" s="25">
        <v>1.4416666666650899</v>
      </c>
      <c r="C1657" s="26" t="str">
        <f t="shared" si="26"/>
        <v>10.36 AM2</v>
      </c>
      <c r="D1657" s="26">
        <v>10.36</v>
      </c>
      <c r="E1657" s="24" t="s">
        <v>8</v>
      </c>
    </row>
    <row r="1658" spans="2:5">
      <c r="B1658" s="25">
        <v>1.44236111110953</v>
      </c>
      <c r="C1658" s="26" t="str">
        <f t="shared" si="26"/>
        <v>10.37 AM2</v>
      </c>
      <c r="D1658" s="26">
        <v>10.37</v>
      </c>
      <c r="E1658" s="24" t="s">
        <v>8</v>
      </c>
    </row>
    <row r="1659" spans="2:5">
      <c r="B1659" s="25">
        <v>1.4430555555539699</v>
      </c>
      <c r="C1659" s="26" t="str">
        <f t="shared" si="26"/>
        <v>10.38 AM2</v>
      </c>
      <c r="D1659" s="26">
        <v>10.38</v>
      </c>
      <c r="E1659" s="24" t="s">
        <v>8</v>
      </c>
    </row>
    <row r="1660" spans="2:5">
      <c r="B1660" s="25">
        <v>1.44374999999841</v>
      </c>
      <c r="C1660" s="26" t="str">
        <f t="shared" si="26"/>
        <v>10.39 AM2</v>
      </c>
      <c r="D1660" s="26">
        <v>10.39</v>
      </c>
      <c r="E1660" s="24" t="s">
        <v>8</v>
      </c>
    </row>
    <row r="1661" spans="2:5">
      <c r="B1661" s="25">
        <v>1.4444444444428499</v>
      </c>
      <c r="C1661" s="26" t="str">
        <f t="shared" si="26"/>
        <v>10.4 AM2</v>
      </c>
      <c r="D1661" s="26">
        <v>10.4</v>
      </c>
      <c r="E1661" s="24" t="s">
        <v>8</v>
      </c>
    </row>
    <row r="1662" spans="2:5">
      <c r="B1662" s="25">
        <v>1.44513888888729</v>
      </c>
      <c r="C1662" s="26" t="str">
        <f t="shared" si="26"/>
        <v>10.41 AM2</v>
      </c>
      <c r="D1662" s="26">
        <v>10.41</v>
      </c>
      <c r="E1662" s="24" t="s">
        <v>8</v>
      </c>
    </row>
    <row r="1663" spans="2:5">
      <c r="B1663" s="25">
        <v>1.4458333333317299</v>
      </c>
      <c r="C1663" s="26" t="str">
        <f t="shared" si="26"/>
        <v>10.42 AM2</v>
      </c>
      <c r="D1663" s="26">
        <v>10.42</v>
      </c>
      <c r="E1663" s="24" t="s">
        <v>8</v>
      </c>
    </row>
    <row r="1664" spans="2:5">
      <c r="B1664" s="25">
        <v>1.44652777777617</v>
      </c>
      <c r="C1664" s="26" t="str">
        <f t="shared" si="26"/>
        <v>10.43 AM2</v>
      </c>
      <c r="D1664" s="26">
        <v>10.43</v>
      </c>
      <c r="E1664" s="24" t="s">
        <v>8</v>
      </c>
    </row>
    <row r="1665" spans="2:5">
      <c r="B1665" s="25">
        <v>1.4472222222206099</v>
      </c>
      <c r="C1665" s="26" t="str">
        <f t="shared" si="26"/>
        <v>10.44 AM2</v>
      </c>
      <c r="D1665" s="26">
        <v>10.44</v>
      </c>
      <c r="E1665" s="24" t="s">
        <v>8</v>
      </c>
    </row>
    <row r="1666" spans="2:5">
      <c r="B1666" s="25">
        <v>1.44791666666505</v>
      </c>
      <c r="C1666" s="26" t="str">
        <f t="shared" si="26"/>
        <v>10.45 AM2</v>
      </c>
      <c r="D1666" s="26">
        <v>10.45</v>
      </c>
      <c r="E1666" s="24" t="s">
        <v>8</v>
      </c>
    </row>
    <row r="1667" spans="2:5">
      <c r="B1667" s="25">
        <v>1.4486111111094899</v>
      </c>
      <c r="C1667" s="26" t="str">
        <f t="shared" si="26"/>
        <v>10.46 AM2</v>
      </c>
      <c r="D1667" s="26">
        <v>10.46</v>
      </c>
      <c r="E1667" s="24" t="s">
        <v>8</v>
      </c>
    </row>
    <row r="1668" spans="2:5">
      <c r="B1668" s="25">
        <v>1.44930555555393</v>
      </c>
      <c r="C1668" s="26" t="str">
        <f t="shared" si="26"/>
        <v>10.47 AM2</v>
      </c>
      <c r="D1668" s="26">
        <v>10.47</v>
      </c>
      <c r="E1668" s="24" t="s">
        <v>8</v>
      </c>
    </row>
    <row r="1669" spans="2:5">
      <c r="B1669" s="25">
        <v>1.4499999999983699</v>
      </c>
      <c r="C1669" s="26" t="str">
        <f t="shared" si="26"/>
        <v>10.48 AM2</v>
      </c>
      <c r="D1669" s="26">
        <v>10.48</v>
      </c>
      <c r="E1669" s="24" t="s">
        <v>8</v>
      </c>
    </row>
    <row r="1670" spans="2:5">
      <c r="B1670" s="25">
        <v>1.45069444444281</v>
      </c>
      <c r="C1670" s="26" t="str">
        <f t="shared" si="26"/>
        <v>10.49 AM2</v>
      </c>
      <c r="D1670" s="26">
        <v>10.49</v>
      </c>
      <c r="E1670" s="24" t="s">
        <v>8</v>
      </c>
    </row>
    <row r="1671" spans="2:5">
      <c r="B1671" s="25">
        <v>1.4513888888872499</v>
      </c>
      <c r="C1671" s="26" t="str">
        <f t="shared" si="26"/>
        <v>10.5 AM2</v>
      </c>
      <c r="D1671" s="26">
        <v>10.5</v>
      </c>
      <c r="E1671" s="24" t="s">
        <v>8</v>
      </c>
    </row>
    <row r="1672" spans="2:5">
      <c r="B1672" s="25">
        <v>1.45208333333169</v>
      </c>
      <c r="C1672" s="26" t="str">
        <f t="shared" si="26"/>
        <v>10.51 AM2</v>
      </c>
      <c r="D1672" s="26">
        <v>10.51</v>
      </c>
      <c r="E1672" s="24" t="s">
        <v>8</v>
      </c>
    </row>
    <row r="1673" spans="2:5">
      <c r="B1673" s="25">
        <v>1.4527777777761299</v>
      </c>
      <c r="C1673" s="26" t="str">
        <f t="shared" si="26"/>
        <v>10.52 AM2</v>
      </c>
      <c r="D1673" s="26">
        <v>10.52</v>
      </c>
      <c r="E1673" s="24" t="s">
        <v>8</v>
      </c>
    </row>
    <row r="1674" spans="2:5">
      <c r="B1674" s="25">
        <v>1.45347222222057</v>
      </c>
      <c r="C1674" s="26" t="str">
        <f t="shared" si="26"/>
        <v>10.53 AM2</v>
      </c>
      <c r="D1674" s="26">
        <v>10.53</v>
      </c>
      <c r="E1674" s="24" t="s">
        <v>8</v>
      </c>
    </row>
    <row r="1675" spans="2:5">
      <c r="B1675" s="25">
        <v>1.4541666666650099</v>
      </c>
      <c r="C1675" s="26" t="str">
        <f t="shared" si="26"/>
        <v>10.54 AM2</v>
      </c>
      <c r="D1675" s="26">
        <v>10.54</v>
      </c>
      <c r="E1675" s="24" t="s">
        <v>8</v>
      </c>
    </row>
    <row r="1676" spans="2:5">
      <c r="B1676" s="25">
        <v>1.45486111110945</v>
      </c>
      <c r="C1676" s="26" t="str">
        <f t="shared" si="26"/>
        <v>10.55 AM2</v>
      </c>
      <c r="D1676" s="26">
        <v>10.55</v>
      </c>
      <c r="E1676" s="24" t="s">
        <v>8</v>
      </c>
    </row>
    <row r="1677" spans="2:5">
      <c r="B1677" s="25">
        <v>1.4555555555538899</v>
      </c>
      <c r="C1677" s="26" t="str">
        <f t="shared" si="26"/>
        <v>10.56 AM2</v>
      </c>
      <c r="D1677" s="26">
        <v>10.56</v>
      </c>
      <c r="E1677" s="24" t="s">
        <v>8</v>
      </c>
    </row>
    <row r="1678" spans="2:5">
      <c r="B1678" s="25">
        <v>1.45624999999833</v>
      </c>
      <c r="C1678" s="26" t="str">
        <f t="shared" si="26"/>
        <v>10.57 AM2</v>
      </c>
      <c r="D1678" s="26">
        <v>10.57</v>
      </c>
      <c r="E1678" s="24" t="s">
        <v>8</v>
      </c>
    </row>
    <row r="1679" spans="2:5">
      <c r="B1679" s="25">
        <v>1.4569444444427699</v>
      </c>
      <c r="C1679" s="26" t="str">
        <f t="shared" si="26"/>
        <v>10.58 AM2</v>
      </c>
      <c r="D1679" s="26">
        <v>10.58</v>
      </c>
      <c r="E1679" s="24" t="s">
        <v>8</v>
      </c>
    </row>
    <row r="1680" spans="2:5">
      <c r="B1680" s="25">
        <v>1.45763888888721</v>
      </c>
      <c r="C1680" s="26" t="str">
        <f t="shared" si="26"/>
        <v>10.59 AM2</v>
      </c>
      <c r="D1680" s="26">
        <v>10.59</v>
      </c>
      <c r="E1680" s="24" t="s">
        <v>8</v>
      </c>
    </row>
    <row r="1681" spans="2:5">
      <c r="B1681" s="25">
        <v>1.4583333333316499</v>
      </c>
      <c r="C1681" s="26" t="str">
        <f t="shared" si="26"/>
        <v>11 AM2</v>
      </c>
      <c r="D1681" s="26">
        <v>11</v>
      </c>
      <c r="E1681" s="24" t="s">
        <v>8</v>
      </c>
    </row>
    <row r="1682" spans="2:5">
      <c r="B1682" s="25">
        <v>1.4590277777760901</v>
      </c>
      <c r="C1682" s="26" t="str">
        <f t="shared" si="26"/>
        <v>11.01 AM2</v>
      </c>
      <c r="D1682" s="26">
        <v>11.01</v>
      </c>
      <c r="E1682" s="24" t="s">
        <v>8</v>
      </c>
    </row>
    <row r="1683" spans="2:5">
      <c r="B1683" s="25">
        <v>1.4597222222205299</v>
      </c>
      <c r="C1683" s="26" t="str">
        <f t="shared" si="26"/>
        <v>11.02 AM2</v>
      </c>
      <c r="D1683" s="26">
        <v>11.02</v>
      </c>
      <c r="E1683" s="24" t="s">
        <v>8</v>
      </c>
    </row>
    <row r="1684" spans="2:5">
      <c r="B1684" s="25">
        <v>1.4604166666649701</v>
      </c>
      <c r="C1684" s="26" t="str">
        <f t="shared" si="26"/>
        <v>11.03 AM2</v>
      </c>
      <c r="D1684" s="26">
        <v>11.03</v>
      </c>
      <c r="E1684" s="24" t="s">
        <v>8</v>
      </c>
    </row>
    <row r="1685" spans="2:5">
      <c r="B1685" s="25">
        <v>1.4611111111094099</v>
      </c>
      <c r="C1685" s="26" t="str">
        <f t="shared" si="26"/>
        <v>11.04 AM2</v>
      </c>
      <c r="D1685" s="26">
        <v>11.04</v>
      </c>
      <c r="E1685" s="24" t="s">
        <v>8</v>
      </c>
    </row>
    <row r="1686" spans="2:5">
      <c r="B1686" s="25">
        <v>1.4618055555538501</v>
      </c>
      <c r="C1686" s="26" t="str">
        <f t="shared" si="26"/>
        <v>11.05 AM2</v>
      </c>
      <c r="D1686" s="26">
        <v>11.05</v>
      </c>
      <c r="E1686" s="24" t="s">
        <v>8</v>
      </c>
    </row>
    <row r="1687" spans="2:5">
      <c r="B1687" s="25">
        <v>1.4624999999982899</v>
      </c>
      <c r="C1687" s="26" t="str">
        <f t="shared" si="26"/>
        <v>11.06 AM2</v>
      </c>
      <c r="D1687" s="26">
        <v>11.06</v>
      </c>
      <c r="E1687" s="24" t="s">
        <v>8</v>
      </c>
    </row>
    <row r="1688" spans="2:5">
      <c r="B1688" s="25">
        <v>1.4631944444427301</v>
      </c>
      <c r="C1688" s="26" t="str">
        <f t="shared" si="26"/>
        <v>11.07 AM2</v>
      </c>
      <c r="D1688" s="26">
        <v>11.07</v>
      </c>
      <c r="E1688" s="24" t="s">
        <v>8</v>
      </c>
    </row>
    <row r="1689" spans="2:5">
      <c r="B1689" s="25">
        <v>1.4638888888871699</v>
      </c>
      <c r="C1689" s="26" t="str">
        <f t="shared" si="26"/>
        <v>11.08 AM2</v>
      </c>
      <c r="D1689" s="26">
        <v>11.08</v>
      </c>
      <c r="E1689" s="24" t="s">
        <v>8</v>
      </c>
    </row>
    <row r="1690" spans="2:5">
      <c r="B1690" s="25">
        <v>1.4645833333316101</v>
      </c>
      <c r="C1690" s="26" t="str">
        <f t="shared" si="26"/>
        <v>11.09 AM2</v>
      </c>
      <c r="D1690" s="26">
        <v>11.09</v>
      </c>
      <c r="E1690" s="24" t="s">
        <v>8</v>
      </c>
    </row>
    <row r="1691" spans="2:5">
      <c r="B1691" s="25">
        <v>1.46527777777605</v>
      </c>
      <c r="C1691" s="26" t="str">
        <f t="shared" si="26"/>
        <v>11.1 AM2</v>
      </c>
      <c r="D1691" s="26">
        <v>11.1</v>
      </c>
      <c r="E1691" s="24" t="s">
        <v>8</v>
      </c>
    </row>
    <row r="1692" spans="2:5">
      <c r="B1692" s="25">
        <v>1.4659722222204901</v>
      </c>
      <c r="C1692" s="26" t="str">
        <f t="shared" si="26"/>
        <v>11.11 AM2</v>
      </c>
      <c r="D1692" s="26">
        <v>11.11</v>
      </c>
      <c r="E1692" s="24" t="s">
        <v>8</v>
      </c>
    </row>
    <row r="1693" spans="2:5">
      <c r="B1693" s="25">
        <v>1.46666666666493</v>
      </c>
      <c r="C1693" s="26" t="str">
        <f t="shared" ref="C1693:C1756" si="27">ROUND(D1693,2)&amp;" "&amp;E1693</f>
        <v>11.12 AM2</v>
      </c>
      <c r="D1693" s="26">
        <v>11.12</v>
      </c>
      <c r="E1693" s="24" t="s">
        <v>8</v>
      </c>
    </row>
    <row r="1694" spans="2:5">
      <c r="B1694" s="25">
        <v>1.4673611111093701</v>
      </c>
      <c r="C1694" s="26" t="str">
        <f t="shared" si="27"/>
        <v>11.13 AM2</v>
      </c>
      <c r="D1694" s="26">
        <v>11.13</v>
      </c>
      <c r="E1694" s="24" t="s">
        <v>8</v>
      </c>
    </row>
    <row r="1695" spans="2:5">
      <c r="B1695" s="25">
        <v>1.46805555555381</v>
      </c>
      <c r="C1695" s="26" t="str">
        <f t="shared" si="27"/>
        <v>11.14 AM2</v>
      </c>
      <c r="D1695" s="26">
        <v>11.14</v>
      </c>
      <c r="E1695" s="24" t="s">
        <v>8</v>
      </c>
    </row>
    <row r="1696" spans="2:5">
      <c r="B1696" s="25">
        <v>1.4687499999982501</v>
      </c>
      <c r="C1696" s="26" t="str">
        <f t="shared" si="27"/>
        <v>11.15 AM2</v>
      </c>
      <c r="D1696" s="26">
        <v>11.15</v>
      </c>
      <c r="E1696" s="24" t="s">
        <v>8</v>
      </c>
    </row>
    <row r="1697" spans="2:5">
      <c r="B1697" s="25">
        <v>1.46944444444269</v>
      </c>
      <c r="C1697" s="26" t="str">
        <f t="shared" si="27"/>
        <v>11.16 AM2</v>
      </c>
      <c r="D1697" s="26">
        <v>11.16</v>
      </c>
      <c r="E1697" s="24" t="s">
        <v>8</v>
      </c>
    </row>
    <row r="1698" spans="2:5">
      <c r="B1698" s="25">
        <v>1.4701388888871301</v>
      </c>
      <c r="C1698" s="26" t="str">
        <f t="shared" si="27"/>
        <v>11.17 AM2</v>
      </c>
      <c r="D1698" s="26">
        <v>11.17</v>
      </c>
      <c r="E1698" s="24" t="s">
        <v>8</v>
      </c>
    </row>
    <row r="1699" spans="2:5">
      <c r="B1699" s="25">
        <v>1.47083333333157</v>
      </c>
      <c r="C1699" s="26" t="str">
        <f t="shared" si="27"/>
        <v>11.18 AM2</v>
      </c>
      <c r="D1699" s="26">
        <v>11.18</v>
      </c>
      <c r="E1699" s="24" t="s">
        <v>8</v>
      </c>
    </row>
    <row r="1700" spans="2:5">
      <c r="B1700" s="25">
        <v>1.4715277777760101</v>
      </c>
      <c r="C1700" s="26" t="str">
        <f t="shared" si="27"/>
        <v>11.19 AM2</v>
      </c>
      <c r="D1700" s="26">
        <v>11.19</v>
      </c>
      <c r="E1700" s="24" t="s">
        <v>8</v>
      </c>
    </row>
    <row r="1701" spans="2:5">
      <c r="B1701" s="25">
        <v>1.47222222222045</v>
      </c>
      <c r="C1701" s="26" t="str">
        <f t="shared" si="27"/>
        <v>11.2 AM2</v>
      </c>
      <c r="D1701" s="26">
        <v>11.2</v>
      </c>
      <c r="E1701" s="24" t="s">
        <v>8</v>
      </c>
    </row>
    <row r="1702" spans="2:5">
      <c r="B1702" s="25">
        <v>1.4729166666648901</v>
      </c>
      <c r="C1702" s="26" t="str">
        <f t="shared" si="27"/>
        <v>11.21 AM2</v>
      </c>
      <c r="D1702" s="26">
        <v>11.21</v>
      </c>
      <c r="E1702" s="24" t="s">
        <v>8</v>
      </c>
    </row>
    <row r="1703" spans="2:5">
      <c r="B1703" s="25">
        <v>1.47361111110933</v>
      </c>
      <c r="C1703" s="26" t="str">
        <f t="shared" si="27"/>
        <v>11.22 AM2</v>
      </c>
      <c r="D1703" s="26">
        <v>11.22</v>
      </c>
      <c r="E1703" s="24" t="s">
        <v>8</v>
      </c>
    </row>
    <row r="1704" spans="2:5">
      <c r="B1704" s="25">
        <v>1.4743055555537701</v>
      </c>
      <c r="C1704" s="26" t="str">
        <f t="shared" si="27"/>
        <v>11.23 AM2</v>
      </c>
      <c r="D1704" s="26">
        <v>11.23</v>
      </c>
      <c r="E1704" s="24" t="s">
        <v>8</v>
      </c>
    </row>
    <row r="1705" spans="2:5">
      <c r="B1705" s="25">
        <v>1.47499999999821</v>
      </c>
      <c r="C1705" s="26" t="str">
        <f t="shared" si="27"/>
        <v>11.24 AM2</v>
      </c>
      <c r="D1705" s="26">
        <v>11.24</v>
      </c>
      <c r="E1705" s="24" t="s">
        <v>8</v>
      </c>
    </row>
    <row r="1706" spans="2:5">
      <c r="B1706" s="25">
        <v>1.4756944444426501</v>
      </c>
      <c r="C1706" s="26" t="str">
        <f t="shared" si="27"/>
        <v>11.25 AM2</v>
      </c>
      <c r="D1706" s="26">
        <v>11.25</v>
      </c>
      <c r="E1706" s="24" t="s">
        <v>8</v>
      </c>
    </row>
    <row r="1707" spans="2:5">
      <c r="B1707" s="25">
        <v>1.47638888888709</v>
      </c>
      <c r="C1707" s="26" t="str">
        <f t="shared" si="27"/>
        <v>11.26 AM2</v>
      </c>
      <c r="D1707" s="26">
        <v>11.26</v>
      </c>
      <c r="E1707" s="24" t="s">
        <v>8</v>
      </c>
    </row>
    <row r="1708" spans="2:5">
      <c r="B1708" s="25">
        <v>1.4770833333315301</v>
      </c>
      <c r="C1708" s="26" t="str">
        <f t="shared" si="27"/>
        <v>11.27 AM2</v>
      </c>
      <c r="D1708" s="26">
        <v>11.27</v>
      </c>
      <c r="E1708" s="24" t="s">
        <v>8</v>
      </c>
    </row>
    <row r="1709" spans="2:5">
      <c r="B1709" s="25">
        <v>1.47777777777597</v>
      </c>
      <c r="C1709" s="26" t="str">
        <f t="shared" si="27"/>
        <v>11.28 AM2</v>
      </c>
      <c r="D1709" s="26">
        <v>11.28</v>
      </c>
      <c r="E1709" s="24" t="s">
        <v>8</v>
      </c>
    </row>
    <row r="1710" spans="2:5">
      <c r="B1710" s="25">
        <v>1.4784722222204101</v>
      </c>
      <c r="C1710" s="26" t="str">
        <f t="shared" si="27"/>
        <v>11.29 AM2</v>
      </c>
      <c r="D1710" s="26">
        <v>11.29</v>
      </c>
      <c r="E1710" s="24" t="s">
        <v>8</v>
      </c>
    </row>
    <row r="1711" spans="2:5">
      <c r="B1711" s="25">
        <v>1.47916666666485</v>
      </c>
      <c r="C1711" s="26" t="str">
        <f t="shared" si="27"/>
        <v>11.3 AM2</v>
      </c>
      <c r="D1711" s="26">
        <v>11.3</v>
      </c>
      <c r="E1711" s="24" t="s">
        <v>8</v>
      </c>
    </row>
    <row r="1712" spans="2:5">
      <c r="B1712" s="25">
        <v>1.4798611111092901</v>
      </c>
      <c r="C1712" s="26" t="str">
        <f t="shared" si="27"/>
        <v>11.31 AM2</v>
      </c>
      <c r="D1712" s="26">
        <v>11.31</v>
      </c>
      <c r="E1712" s="24" t="s">
        <v>8</v>
      </c>
    </row>
    <row r="1713" spans="2:5">
      <c r="B1713" s="25">
        <v>1.48055555555373</v>
      </c>
      <c r="C1713" s="26" t="str">
        <f t="shared" si="27"/>
        <v>11.32 AM2</v>
      </c>
      <c r="D1713" s="26">
        <v>11.32</v>
      </c>
      <c r="E1713" s="24" t="s">
        <v>8</v>
      </c>
    </row>
    <row r="1714" spans="2:5">
      <c r="B1714" s="25">
        <v>1.4812499999981701</v>
      </c>
      <c r="C1714" s="26" t="str">
        <f t="shared" si="27"/>
        <v>11.33 AM2</v>
      </c>
      <c r="D1714" s="26">
        <v>11.33</v>
      </c>
      <c r="E1714" s="24" t="s">
        <v>8</v>
      </c>
    </row>
    <row r="1715" spans="2:5">
      <c r="B1715" s="25">
        <v>1.48194444444261</v>
      </c>
      <c r="C1715" s="26" t="str">
        <f t="shared" si="27"/>
        <v>11.34 AM2</v>
      </c>
      <c r="D1715" s="26">
        <v>11.34</v>
      </c>
      <c r="E1715" s="24" t="s">
        <v>8</v>
      </c>
    </row>
    <row r="1716" spans="2:5">
      <c r="B1716" s="25">
        <v>1.4826388888870501</v>
      </c>
      <c r="C1716" s="26" t="str">
        <f t="shared" si="27"/>
        <v>11.35 AM2</v>
      </c>
      <c r="D1716" s="26">
        <v>11.35</v>
      </c>
      <c r="E1716" s="24" t="s">
        <v>8</v>
      </c>
    </row>
    <row r="1717" spans="2:5">
      <c r="B1717" s="25">
        <v>1.48333333333149</v>
      </c>
      <c r="C1717" s="26" t="str">
        <f t="shared" si="27"/>
        <v>11.36 AM2</v>
      </c>
      <c r="D1717" s="26">
        <v>11.36</v>
      </c>
      <c r="E1717" s="24" t="s">
        <v>8</v>
      </c>
    </row>
    <row r="1718" spans="2:5">
      <c r="B1718" s="25">
        <v>1.4840277777759301</v>
      </c>
      <c r="C1718" s="26" t="str">
        <f t="shared" si="27"/>
        <v>11.37 AM2</v>
      </c>
      <c r="D1718" s="26">
        <v>11.37</v>
      </c>
      <c r="E1718" s="24" t="s">
        <v>8</v>
      </c>
    </row>
    <row r="1719" spans="2:5">
      <c r="B1719" s="25">
        <v>1.48472222222038</v>
      </c>
      <c r="C1719" s="26" t="str">
        <f t="shared" si="27"/>
        <v>11.38 AM2</v>
      </c>
      <c r="D1719" s="26">
        <v>11.38</v>
      </c>
      <c r="E1719" s="24" t="s">
        <v>8</v>
      </c>
    </row>
    <row r="1720" spans="2:5">
      <c r="B1720" s="25">
        <v>1.4854166666648101</v>
      </c>
      <c r="C1720" s="26" t="str">
        <f t="shared" si="27"/>
        <v>11.39 AM2</v>
      </c>
      <c r="D1720" s="26">
        <v>11.39</v>
      </c>
      <c r="E1720" s="24" t="s">
        <v>8</v>
      </c>
    </row>
    <row r="1721" spans="2:5">
      <c r="B1721" s="25">
        <v>1.48611111110925</v>
      </c>
      <c r="C1721" s="26" t="str">
        <f t="shared" si="27"/>
        <v>11.4 AM2</v>
      </c>
      <c r="D1721" s="26">
        <v>11.4</v>
      </c>
      <c r="E1721" s="24" t="s">
        <v>8</v>
      </c>
    </row>
    <row r="1722" spans="2:5">
      <c r="B1722" s="25">
        <v>1.4868055555536901</v>
      </c>
      <c r="C1722" s="26" t="str">
        <f t="shared" si="27"/>
        <v>11.41 AM2</v>
      </c>
      <c r="D1722" s="26">
        <v>11.41</v>
      </c>
      <c r="E1722" s="24" t="s">
        <v>8</v>
      </c>
    </row>
    <row r="1723" spans="2:5">
      <c r="B1723" s="25">
        <v>1.48749999999814</v>
      </c>
      <c r="C1723" s="26" t="str">
        <f t="shared" si="27"/>
        <v>11.42 AM2</v>
      </c>
      <c r="D1723" s="26">
        <v>11.42</v>
      </c>
      <c r="E1723" s="24" t="s">
        <v>8</v>
      </c>
    </row>
    <row r="1724" spans="2:5">
      <c r="B1724" s="25">
        <v>1.4881944444425701</v>
      </c>
      <c r="C1724" s="26" t="str">
        <f t="shared" si="27"/>
        <v>11.43 AM2</v>
      </c>
      <c r="D1724" s="26">
        <v>11.43</v>
      </c>
      <c r="E1724" s="24" t="s">
        <v>8</v>
      </c>
    </row>
    <row r="1725" spans="2:5">
      <c r="B1725" s="25">
        <v>1.48888888888701</v>
      </c>
      <c r="C1725" s="26" t="str">
        <f t="shared" si="27"/>
        <v>11.44 AM2</v>
      </c>
      <c r="D1725" s="26">
        <v>11.44</v>
      </c>
      <c r="E1725" s="24" t="s">
        <v>8</v>
      </c>
    </row>
    <row r="1726" spans="2:5">
      <c r="B1726" s="25">
        <v>1.4895833333314501</v>
      </c>
      <c r="C1726" s="26" t="str">
        <f t="shared" si="27"/>
        <v>11.45 AM2</v>
      </c>
      <c r="D1726" s="26">
        <v>11.45</v>
      </c>
      <c r="E1726" s="24" t="s">
        <v>8</v>
      </c>
    </row>
    <row r="1727" spans="2:5">
      <c r="B1727" s="25">
        <v>1.4902777777759</v>
      </c>
      <c r="C1727" s="26" t="str">
        <f t="shared" si="27"/>
        <v>11.46 AM2</v>
      </c>
      <c r="D1727" s="26">
        <v>11.46</v>
      </c>
      <c r="E1727" s="24" t="s">
        <v>8</v>
      </c>
    </row>
    <row r="1728" spans="2:5">
      <c r="B1728" s="25">
        <v>1.4909722222203401</v>
      </c>
      <c r="C1728" s="26" t="str">
        <f t="shared" si="27"/>
        <v>11.47 AM2</v>
      </c>
      <c r="D1728" s="26">
        <v>11.47</v>
      </c>
      <c r="E1728" s="24" t="s">
        <v>8</v>
      </c>
    </row>
    <row r="1729" spans="2:5">
      <c r="B1729" s="25">
        <v>1.49166666666478</v>
      </c>
      <c r="C1729" s="26" t="str">
        <f t="shared" si="27"/>
        <v>11.48 AM2</v>
      </c>
      <c r="D1729" s="26">
        <v>11.48</v>
      </c>
      <c r="E1729" s="24" t="s">
        <v>8</v>
      </c>
    </row>
    <row r="1730" spans="2:5">
      <c r="B1730" s="25">
        <v>1.4923611111092201</v>
      </c>
      <c r="C1730" s="26" t="str">
        <f t="shared" si="27"/>
        <v>11.49 AM2</v>
      </c>
      <c r="D1730" s="26">
        <v>11.49</v>
      </c>
      <c r="E1730" s="24" t="s">
        <v>8</v>
      </c>
    </row>
    <row r="1731" spans="2:5">
      <c r="B1731" s="25">
        <v>1.49305555555366</v>
      </c>
      <c r="C1731" s="26" t="str">
        <f t="shared" si="27"/>
        <v>11.5 AM2</v>
      </c>
      <c r="D1731" s="26">
        <v>11.5</v>
      </c>
      <c r="E1731" s="24" t="s">
        <v>8</v>
      </c>
    </row>
    <row r="1732" spans="2:5">
      <c r="B1732" s="25">
        <v>1.4937499999981001</v>
      </c>
      <c r="C1732" s="26" t="str">
        <f t="shared" si="27"/>
        <v>11.51 AM2</v>
      </c>
      <c r="D1732" s="26">
        <v>11.51</v>
      </c>
      <c r="E1732" s="24" t="s">
        <v>8</v>
      </c>
    </row>
    <row r="1733" spans="2:5">
      <c r="B1733" s="25">
        <v>1.49444444444254</v>
      </c>
      <c r="C1733" s="26" t="str">
        <f t="shared" si="27"/>
        <v>11.52 AM2</v>
      </c>
      <c r="D1733" s="26">
        <v>11.52</v>
      </c>
      <c r="E1733" s="24" t="s">
        <v>8</v>
      </c>
    </row>
    <row r="1734" spans="2:5">
      <c r="B1734" s="25">
        <v>1.4951388888869801</v>
      </c>
      <c r="C1734" s="26" t="str">
        <f t="shared" si="27"/>
        <v>11.53 AM2</v>
      </c>
      <c r="D1734" s="26">
        <v>11.53</v>
      </c>
      <c r="E1734" s="24" t="s">
        <v>8</v>
      </c>
    </row>
    <row r="1735" spans="2:5">
      <c r="B1735" s="25">
        <v>1.49583333333142</v>
      </c>
      <c r="C1735" s="26" t="str">
        <f t="shared" si="27"/>
        <v>11.54 AM2</v>
      </c>
      <c r="D1735" s="26">
        <v>11.54</v>
      </c>
      <c r="E1735" s="24" t="s">
        <v>8</v>
      </c>
    </row>
    <row r="1736" spans="2:5">
      <c r="B1736" s="25">
        <v>1.4965277777758601</v>
      </c>
      <c r="C1736" s="26" t="str">
        <f t="shared" si="27"/>
        <v>11.55 AM2</v>
      </c>
      <c r="D1736" s="26">
        <v>11.55</v>
      </c>
      <c r="E1736" s="24" t="s">
        <v>8</v>
      </c>
    </row>
    <row r="1737" spans="2:5">
      <c r="B1737" s="25">
        <v>1.4972222222203</v>
      </c>
      <c r="C1737" s="26" t="str">
        <f t="shared" si="27"/>
        <v>11.56 AM2</v>
      </c>
      <c r="D1737" s="26">
        <v>11.56</v>
      </c>
      <c r="E1737" s="24" t="s">
        <v>8</v>
      </c>
    </row>
    <row r="1738" spans="2:5">
      <c r="B1738" s="25">
        <v>1.4979166666647401</v>
      </c>
      <c r="C1738" s="26" t="str">
        <f t="shared" si="27"/>
        <v>11.57 AM2</v>
      </c>
      <c r="D1738" s="26">
        <v>11.57</v>
      </c>
      <c r="E1738" s="24" t="s">
        <v>8</v>
      </c>
    </row>
    <row r="1739" spans="2:5">
      <c r="B1739" s="25">
        <v>1.49861111110918</v>
      </c>
      <c r="C1739" s="26" t="str">
        <f t="shared" si="27"/>
        <v>11.58 AM2</v>
      </c>
      <c r="D1739" s="26">
        <v>11.58</v>
      </c>
      <c r="E1739" s="24" t="s">
        <v>8</v>
      </c>
    </row>
    <row r="1740" spans="2:5">
      <c r="B1740" s="25">
        <v>1.4993055555536201</v>
      </c>
      <c r="C1740" s="26" t="str">
        <f t="shared" si="27"/>
        <v>11.59 AM2</v>
      </c>
      <c r="D1740" s="26">
        <v>11.59</v>
      </c>
      <c r="E1740" s="24" t="s">
        <v>8</v>
      </c>
    </row>
    <row r="1741" spans="2:5">
      <c r="B1741" s="25">
        <v>1.49999999999806</v>
      </c>
      <c r="C1741" s="26" t="str">
        <f t="shared" si="27"/>
        <v>12 PM2</v>
      </c>
      <c r="D1741" s="26">
        <v>12</v>
      </c>
      <c r="E1741" s="24" t="s">
        <v>17</v>
      </c>
    </row>
    <row r="1742" spans="2:5">
      <c r="B1742" s="25">
        <v>1.5006944444425001</v>
      </c>
      <c r="C1742" s="26" t="str">
        <f t="shared" si="27"/>
        <v>12.01 PM2</v>
      </c>
      <c r="D1742" s="26">
        <v>12.01</v>
      </c>
      <c r="E1742" s="24" t="s">
        <v>17</v>
      </c>
    </row>
    <row r="1743" spans="2:5">
      <c r="B1743" s="25">
        <v>1.50138888888694</v>
      </c>
      <c r="C1743" s="26" t="str">
        <f t="shared" si="27"/>
        <v>12.02 PM2</v>
      </c>
      <c r="D1743" s="26">
        <v>12.02</v>
      </c>
      <c r="E1743" s="24" t="s">
        <v>17</v>
      </c>
    </row>
    <row r="1744" spans="2:5">
      <c r="B1744" s="25">
        <v>1.5020833333313801</v>
      </c>
      <c r="C1744" s="26" t="str">
        <f t="shared" si="27"/>
        <v>12.03 PM2</v>
      </c>
      <c r="D1744" s="26">
        <v>12.03</v>
      </c>
      <c r="E1744" s="24" t="s">
        <v>17</v>
      </c>
    </row>
    <row r="1745" spans="2:5">
      <c r="B1745" s="25">
        <v>1.50277777777582</v>
      </c>
      <c r="C1745" s="26" t="str">
        <f t="shared" si="27"/>
        <v>12.04 PM2</v>
      </c>
      <c r="D1745" s="26">
        <v>12.04</v>
      </c>
      <c r="E1745" s="24" t="s">
        <v>17</v>
      </c>
    </row>
    <row r="1746" spans="2:5">
      <c r="B1746" s="25">
        <v>1.5034722222202599</v>
      </c>
      <c r="C1746" s="26" t="str">
        <f t="shared" si="27"/>
        <v>12.05 PM2</v>
      </c>
      <c r="D1746" s="26">
        <v>12.05</v>
      </c>
      <c r="E1746" s="24" t="s">
        <v>17</v>
      </c>
    </row>
    <row r="1747" spans="2:5">
      <c r="B1747" s="25">
        <v>1.5041666666647</v>
      </c>
      <c r="C1747" s="26" t="str">
        <f t="shared" si="27"/>
        <v>12.06 PM2</v>
      </c>
      <c r="D1747" s="26">
        <v>12.06</v>
      </c>
      <c r="E1747" s="24" t="s">
        <v>17</v>
      </c>
    </row>
    <row r="1748" spans="2:5">
      <c r="B1748" s="25">
        <v>1.5048611111091399</v>
      </c>
      <c r="C1748" s="26" t="str">
        <f t="shared" si="27"/>
        <v>12.07 PM2</v>
      </c>
      <c r="D1748" s="26">
        <v>12.07</v>
      </c>
      <c r="E1748" s="24" t="s">
        <v>17</v>
      </c>
    </row>
    <row r="1749" spans="2:5">
      <c r="B1749" s="25">
        <v>1.50555555555358</v>
      </c>
      <c r="C1749" s="26" t="str">
        <f t="shared" si="27"/>
        <v>12.08 PM2</v>
      </c>
      <c r="D1749" s="26">
        <v>12.08</v>
      </c>
      <c r="E1749" s="24" t="s">
        <v>17</v>
      </c>
    </row>
    <row r="1750" spans="2:5">
      <c r="B1750" s="25">
        <v>1.5062499999980199</v>
      </c>
      <c r="C1750" s="26" t="str">
        <f t="shared" si="27"/>
        <v>12.09 PM2</v>
      </c>
      <c r="D1750" s="26">
        <v>12.09</v>
      </c>
      <c r="E1750" s="24" t="s">
        <v>17</v>
      </c>
    </row>
    <row r="1751" spans="2:5">
      <c r="B1751" s="25">
        <v>1.50694444444246</v>
      </c>
      <c r="C1751" s="26" t="str">
        <f t="shared" si="27"/>
        <v>12.1 PM2</v>
      </c>
      <c r="D1751" s="26">
        <v>12.1</v>
      </c>
      <c r="E1751" s="24" t="s">
        <v>17</v>
      </c>
    </row>
    <row r="1752" spans="2:5">
      <c r="B1752" s="25">
        <v>1.5076388888868999</v>
      </c>
      <c r="C1752" s="26" t="str">
        <f t="shared" si="27"/>
        <v>12.11 PM2</v>
      </c>
      <c r="D1752" s="26">
        <v>12.11</v>
      </c>
      <c r="E1752" s="24" t="s">
        <v>17</v>
      </c>
    </row>
    <row r="1753" spans="2:5">
      <c r="B1753" s="25">
        <v>1.50833333333134</v>
      </c>
      <c r="C1753" s="26" t="str">
        <f t="shared" si="27"/>
        <v>12.12 PM2</v>
      </c>
      <c r="D1753" s="26">
        <v>12.12</v>
      </c>
      <c r="E1753" s="24" t="s">
        <v>17</v>
      </c>
    </row>
    <row r="1754" spans="2:5">
      <c r="B1754" s="25">
        <v>1.5090277777757799</v>
      </c>
      <c r="C1754" s="26" t="str">
        <f t="shared" si="27"/>
        <v>12.13 PM2</v>
      </c>
      <c r="D1754" s="26">
        <v>12.13</v>
      </c>
      <c r="E1754" s="24" t="s">
        <v>17</v>
      </c>
    </row>
    <row r="1755" spans="2:5">
      <c r="B1755" s="25">
        <v>1.50972222222022</v>
      </c>
      <c r="C1755" s="26" t="str">
        <f t="shared" si="27"/>
        <v>12.14 PM2</v>
      </c>
      <c r="D1755" s="26">
        <v>12.14</v>
      </c>
      <c r="E1755" s="24" t="s">
        <v>17</v>
      </c>
    </row>
    <row r="1756" spans="2:5">
      <c r="B1756" s="25">
        <v>1.5104166666646599</v>
      </c>
      <c r="C1756" s="26" t="str">
        <f t="shared" si="27"/>
        <v>12.15 PM2</v>
      </c>
      <c r="D1756" s="26">
        <v>12.15</v>
      </c>
      <c r="E1756" s="24" t="s">
        <v>17</v>
      </c>
    </row>
    <row r="1757" spans="2:5">
      <c r="B1757" s="25">
        <v>1.5111111111091</v>
      </c>
      <c r="C1757" s="26" t="str">
        <f t="shared" ref="C1757:C1820" si="28">ROUND(D1757,2)&amp;" "&amp;E1757</f>
        <v>12.16 PM2</v>
      </c>
      <c r="D1757" s="26">
        <v>12.16</v>
      </c>
      <c r="E1757" s="24" t="s">
        <v>17</v>
      </c>
    </row>
    <row r="1758" spans="2:5">
      <c r="B1758" s="25">
        <v>1.5118055555535399</v>
      </c>
      <c r="C1758" s="26" t="str">
        <f t="shared" si="28"/>
        <v>12.17 PM2</v>
      </c>
      <c r="D1758" s="26">
        <v>12.17</v>
      </c>
      <c r="E1758" s="24" t="s">
        <v>17</v>
      </c>
    </row>
    <row r="1759" spans="2:5">
      <c r="B1759" s="25">
        <v>1.51249999999798</v>
      </c>
      <c r="C1759" s="26" t="str">
        <f t="shared" si="28"/>
        <v>12.18 PM2</v>
      </c>
      <c r="D1759" s="26">
        <v>12.18</v>
      </c>
      <c r="E1759" s="24" t="s">
        <v>17</v>
      </c>
    </row>
    <row r="1760" spans="2:5">
      <c r="B1760" s="25">
        <v>1.5131944444424199</v>
      </c>
      <c r="C1760" s="26" t="str">
        <f t="shared" si="28"/>
        <v>12.19 PM2</v>
      </c>
      <c r="D1760" s="26">
        <v>12.19</v>
      </c>
      <c r="E1760" s="24" t="s">
        <v>17</v>
      </c>
    </row>
    <row r="1761" spans="2:5">
      <c r="B1761" s="25">
        <v>1.51388888888686</v>
      </c>
      <c r="C1761" s="26" t="str">
        <f t="shared" si="28"/>
        <v>12.2 PM2</v>
      </c>
      <c r="D1761" s="26">
        <v>12.2</v>
      </c>
      <c r="E1761" s="24" t="s">
        <v>17</v>
      </c>
    </row>
    <row r="1762" spans="2:5">
      <c r="B1762" s="25">
        <v>1.5145833333312999</v>
      </c>
      <c r="C1762" s="26" t="str">
        <f t="shared" si="28"/>
        <v>12.21 PM2</v>
      </c>
      <c r="D1762" s="26">
        <v>12.21</v>
      </c>
      <c r="E1762" s="24" t="s">
        <v>17</v>
      </c>
    </row>
    <row r="1763" spans="2:5">
      <c r="B1763" s="25">
        <v>1.51527777777574</v>
      </c>
      <c r="C1763" s="26" t="str">
        <f t="shared" si="28"/>
        <v>12.22 PM2</v>
      </c>
      <c r="D1763" s="26">
        <v>12.22</v>
      </c>
      <c r="E1763" s="24" t="s">
        <v>17</v>
      </c>
    </row>
    <row r="1764" spans="2:5">
      <c r="B1764" s="25">
        <v>1.5159722222201799</v>
      </c>
      <c r="C1764" s="26" t="str">
        <f t="shared" si="28"/>
        <v>12.23 PM2</v>
      </c>
      <c r="D1764" s="26">
        <v>12.23</v>
      </c>
      <c r="E1764" s="24" t="s">
        <v>17</v>
      </c>
    </row>
    <row r="1765" spans="2:5">
      <c r="B1765" s="25">
        <v>1.51666666666462</v>
      </c>
      <c r="C1765" s="26" t="str">
        <f t="shared" si="28"/>
        <v>12.24 PM2</v>
      </c>
      <c r="D1765" s="26">
        <v>12.24</v>
      </c>
      <c r="E1765" s="24" t="s">
        <v>17</v>
      </c>
    </row>
    <row r="1766" spans="2:5">
      <c r="B1766" s="25">
        <v>1.5173611111090599</v>
      </c>
      <c r="C1766" s="26" t="str">
        <f t="shared" si="28"/>
        <v>12.25 PM2</v>
      </c>
      <c r="D1766" s="26">
        <v>12.25</v>
      </c>
      <c r="E1766" s="24" t="s">
        <v>17</v>
      </c>
    </row>
    <row r="1767" spans="2:5">
      <c r="B1767" s="25">
        <v>1.5180555555535</v>
      </c>
      <c r="C1767" s="26" t="str">
        <f t="shared" si="28"/>
        <v>12.26 PM2</v>
      </c>
      <c r="D1767" s="26">
        <v>12.26</v>
      </c>
      <c r="E1767" s="24" t="s">
        <v>17</v>
      </c>
    </row>
    <row r="1768" spans="2:5">
      <c r="B1768" s="25">
        <v>1.5187499999979399</v>
      </c>
      <c r="C1768" s="26" t="str">
        <f t="shared" si="28"/>
        <v>12.27 PM2</v>
      </c>
      <c r="D1768" s="26">
        <v>12.27</v>
      </c>
      <c r="E1768" s="24" t="s">
        <v>17</v>
      </c>
    </row>
    <row r="1769" spans="2:5">
      <c r="B1769" s="25">
        <v>1.51944444444238</v>
      </c>
      <c r="C1769" s="26" t="str">
        <f t="shared" si="28"/>
        <v>12.28 PM2</v>
      </c>
      <c r="D1769" s="26">
        <v>12.28</v>
      </c>
      <c r="E1769" s="24" t="s">
        <v>17</v>
      </c>
    </row>
    <row r="1770" spans="2:5">
      <c r="B1770" s="25">
        <v>1.5201388888868199</v>
      </c>
      <c r="C1770" s="26" t="str">
        <f t="shared" si="28"/>
        <v>12.29 PM2</v>
      </c>
      <c r="D1770" s="26">
        <v>12.29</v>
      </c>
      <c r="E1770" s="24" t="s">
        <v>17</v>
      </c>
    </row>
    <row r="1771" spans="2:5">
      <c r="B1771" s="25">
        <v>1.52083333333126</v>
      </c>
      <c r="C1771" s="26" t="str">
        <f t="shared" si="28"/>
        <v>12.3 PM2</v>
      </c>
      <c r="D1771" s="26">
        <v>12.3</v>
      </c>
      <c r="E1771" s="24" t="s">
        <v>17</v>
      </c>
    </row>
    <row r="1772" spans="2:5">
      <c r="B1772" s="25">
        <v>1.5215277777756999</v>
      </c>
      <c r="C1772" s="26" t="str">
        <f t="shared" si="28"/>
        <v>12.31 PM2</v>
      </c>
      <c r="D1772" s="26">
        <v>12.31</v>
      </c>
      <c r="E1772" s="24" t="s">
        <v>17</v>
      </c>
    </row>
    <row r="1773" spans="2:5">
      <c r="B1773" s="25">
        <v>1.52222222222014</v>
      </c>
      <c r="C1773" s="26" t="str">
        <f t="shared" si="28"/>
        <v>12.32 PM2</v>
      </c>
      <c r="D1773" s="26">
        <v>12.32</v>
      </c>
      <c r="E1773" s="24" t="s">
        <v>17</v>
      </c>
    </row>
    <row r="1774" spans="2:5">
      <c r="B1774" s="25">
        <v>1.5229166666645799</v>
      </c>
      <c r="C1774" s="26" t="str">
        <f t="shared" si="28"/>
        <v>12.33 PM2</v>
      </c>
      <c r="D1774" s="26">
        <v>12.33</v>
      </c>
      <c r="E1774" s="24" t="s">
        <v>17</v>
      </c>
    </row>
    <row r="1775" spans="2:5">
      <c r="B1775" s="25">
        <v>1.52361111110902</v>
      </c>
      <c r="C1775" s="26" t="str">
        <f t="shared" si="28"/>
        <v>12.34 PM2</v>
      </c>
      <c r="D1775" s="26">
        <v>12.34</v>
      </c>
      <c r="E1775" s="24" t="s">
        <v>17</v>
      </c>
    </row>
    <row r="1776" spans="2:5">
      <c r="B1776" s="25">
        <v>1.5243055555534599</v>
      </c>
      <c r="C1776" s="26" t="str">
        <f t="shared" si="28"/>
        <v>12.35 PM2</v>
      </c>
      <c r="D1776" s="26">
        <v>12.35</v>
      </c>
      <c r="E1776" s="24" t="s">
        <v>17</v>
      </c>
    </row>
    <row r="1777" spans="2:5">
      <c r="B1777" s="25">
        <v>1.5249999999979</v>
      </c>
      <c r="C1777" s="26" t="str">
        <f t="shared" si="28"/>
        <v>12.36 PM2</v>
      </c>
      <c r="D1777" s="26">
        <v>12.36</v>
      </c>
      <c r="E1777" s="24" t="s">
        <v>17</v>
      </c>
    </row>
    <row r="1778" spans="2:5">
      <c r="B1778" s="25">
        <v>1.5256944444423399</v>
      </c>
      <c r="C1778" s="26" t="str">
        <f t="shared" si="28"/>
        <v>12.37 PM2</v>
      </c>
      <c r="D1778" s="26">
        <v>12.37</v>
      </c>
      <c r="E1778" s="24" t="s">
        <v>17</v>
      </c>
    </row>
    <row r="1779" spans="2:5">
      <c r="B1779" s="25">
        <v>1.52638888888678</v>
      </c>
      <c r="C1779" s="26" t="str">
        <f t="shared" si="28"/>
        <v>12.38 PM2</v>
      </c>
      <c r="D1779" s="26">
        <v>12.38</v>
      </c>
      <c r="E1779" s="24" t="s">
        <v>17</v>
      </c>
    </row>
    <row r="1780" spans="2:5">
      <c r="B1780" s="25">
        <v>1.5270833333312199</v>
      </c>
      <c r="C1780" s="26" t="str">
        <f t="shared" si="28"/>
        <v>12.39 PM2</v>
      </c>
      <c r="D1780" s="26">
        <v>12.39</v>
      </c>
      <c r="E1780" s="24" t="s">
        <v>17</v>
      </c>
    </row>
    <row r="1781" spans="2:5">
      <c r="B1781" s="25">
        <v>1.52777777777566</v>
      </c>
      <c r="C1781" s="26" t="str">
        <f t="shared" si="28"/>
        <v>12.4 PM2</v>
      </c>
      <c r="D1781" s="26">
        <v>12.4</v>
      </c>
      <c r="E1781" s="24" t="s">
        <v>17</v>
      </c>
    </row>
    <row r="1782" spans="2:5">
      <c r="B1782" s="25">
        <v>1.5284722222200999</v>
      </c>
      <c r="C1782" s="26" t="str">
        <f t="shared" si="28"/>
        <v>12.41 PM2</v>
      </c>
      <c r="D1782" s="26">
        <v>12.41</v>
      </c>
      <c r="E1782" s="24" t="s">
        <v>17</v>
      </c>
    </row>
    <row r="1783" spans="2:5">
      <c r="B1783" s="25">
        <v>1.52916666666454</v>
      </c>
      <c r="C1783" s="26" t="str">
        <f t="shared" si="28"/>
        <v>12.42 PM2</v>
      </c>
      <c r="D1783" s="26">
        <v>12.42</v>
      </c>
      <c r="E1783" s="24" t="s">
        <v>17</v>
      </c>
    </row>
    <row r="1784" spans="2:5">
      <c r="B1784" s="25">
        <v>1.5298611111089799</v>
      </c>
      <c r="C1784" s="26" t="str">
        <f t="shared" si="28"/>
        <v>12.43 PM2</v>
      </c>
      <c r="D1784" s="26">
        <v>12.43</v>
      </c>
      <c r="E1784" s="24" t="s">
        <v>17</v>
      </c>
    </row>
    <row r="1785" spans="2:5">
      <c r="B1785" s="25">
        <v>1.53055555555342</v>
      </c>
      <c r="C1785" s="26" t="str">
        <f t="shared" si="28"/>
        <v>12.44 PM2</v>
      </c>
      <c r="D1785" s="26">
        <v>12.44</v>
      </c>
      <c r="E1785" s="24" t="s">
        <v>17</v>
      </c>
    </row>
    <row r="1786" spans="2:5">
      <c r="B1786" s="25">
        <v>1.5312499999978599</v>
      </c>
      <c r="C1786" s="26" t="str">
        <f t="shared" si="28"/>
        <v>12.45 PM2</v>
      </c>
      <c r="D1786" s="26">
        <v>12.45</v>
      </c>
      <c r="E1786" s="24" t="s">
        <v>17</v>
      </c>
    </row>
    <row r="1787" spans="2:5">
      <c r="B1787" s="25">
        <v>1.5319444444423</v>
      </c>
      <c r="C1787" s="26" t="str">
        <f t="shared" si="28"/>
        <v>12.46 PM2</v>
      </c>
      <c r="D1787" s="26">
        <v>12.46</v>
      </c>
      <c r="E1787" s="24" t="s">
        <v>17</v>
      </c>
    </row>
    <row r="1788" spans="2:5">
      <c r="B1788" s="25">
        <v>1.5326388888867399</v>
      </c>
      <c r="C1788" s="26" t="str">
        <f t="shared" si="28"/>
        <v>12.47 PM2</v>
      </c>
      <c r="D1788" s="26">
        <v>12.47</v>
      </c>
      <c r="E1788" s="24" t="s">
        <v>17</v>
      </c>
    </row>
    <row r="1789" spans="2:5">
      <c r="B1789" s="25">
        <v>1.53333333333118</v>
      </c>
      <c r="C1789" s="26" t="str">
        <f t="shared" si="28"/>
        <v>12.48 PM2</v>
      </c>
      <c r="D1789" s="26">
        <v>12.48</v>
      </c>
      <c r="E1789" s="24" t="s">
        <v>17</v>
      </c>
    </row>
    <row r="1790" spans="2:5">
      <c r="B1790" s="25">
        <v>1.5340277777756199</v>
      </c>
      <c r="C1790" s="26" t="str">
        <f t="shared" si="28"/>
        <v>12.49 PM2</v>
      </c>
      <c r="D1790" s="26">
        <v>12.49</v>
      </c>
      <c r="E1790" s="24" t="s">
        <v>17</v>
      </c>
    </row>
    <row r="1791" spans="2:5">
      <c r="B1791" s="25">
        <v>1.5347222222200601</v>
      </c>
      <c r="C1791" s="26" t="str">
        <f t="shared" si="28"/>
        <v>12.5 PM2</v>
      </c>
      <c r="D1791" s="26">
        <v>12.5</v>
      </c>
      <c r="E1791" s="24" t="s">
        <v>17</v>
      </c>
    </row>
    <row r="1792" spans="2:5">
      <c r="B1792" s="25">
        <v>1.5354166666644999</v>
      </c>
      <c r="C1792" s="26" t="str">
        <f t="shared" si="28"/>
        <v>12.51 PM2</v>
      </c>
      <c r="D1792" s="26">
        <v>12.51</v>
      </c>
      <c r="E1792" s="24" t="s">
        <v>17</v>
      </c>
    </row>
    <row r="1793" spans="2:5">
      <c r="B1793" s="25">
        <v>1.5361111111089401</v>
      </c>
      <c r="C1793" s="26" t="str">
        <f t="shared" si="28"/>
        <v>12.52 PM2</v>
      </c>
      <c r="D1793" s="26">
        <v>12.52</v>
      </c>
      <c r="E1793" s="24" t="s">
        <v>17</v>
      </c>
    </row>
    <row r="1794" spans="2:5">
      <c r="B1794" s="25">
        <v>1.5368055555533799</v>
      </c>
      <c r="C1794" s="26" t="str">
        <f t="shared" si="28"/>
        <v>12.53 PM2</v>
      </c>
      <c r="D1794" s="26">
        <v>12.53</v>
      </c>
      <c r="E1794" s="24" t="s">
        <v>17</v>
      </c>
    </row>
    <row r="1795" spans="2:5">
      <c r="B1795" s="25">
        <v>1.5374999999978201</v>
      </c>
      <c r="C1795" s="26" t="str">
        <f t="shared" si="28"/>
        <v>12.54 PM2</v>
      </c>
      <c r="D1795" s="26">
        <v>12.54</v>
      </c>
      <c r="E1795" s="24" t="s">
        <v>17</v>
      </c>
    </row>
    <row r="1796" spans="2:5">
      <c r="B1796" s="25">
        <v>1.5381944444422599</v>
      </c>
      <c r="C1796" s="26" t="str">
        <f t="shared" si="28"/>
        <v>12.55 PM2</v>
      </c>
      <c r="D1796" s="26">
        <v>12.55</v>
      </c>
      <c r="E1796" s="24" t="s">
        <v>17</v>
      </c>
    </row>
    <row r="1797" spans="2:5">
      <c r="B1797" s="25">
        <v>1.5388888888867001</v>
      </c>
      <c r="C1797" s="26" t="str">
        <f t="shared" si="28"/>
        <v>12.56 PM2</v>
      </c>
      <c r="D1797" s="26">
        <v>12.56</v>
      </c>
      <c r="E1797" s="24" t="s">
        <v>17</v>
      </c>
    </row>
    <row r="1798" spans="2:5">
      <c r="B1798" s="25">
        <v>1.5395833333311399</v>
      </c>
      <c r="C1798" s="26" t="str">
        <f t="shared" si="28"/>
        <v>12.57 PM2</v>
      </c>
      <c r="D1798" s="26">
        <v>12.57</v>
      </c>
      <c r="E1798" s="24" t="s">
        <v>17</v>
      </c>
    </row>
    <row r="1799" spans="2:5">
      <c r="B1799" s="25">
        <v>1.5402777777755801</v>
      </c>
      <c r="C1799" s="26" t="str">
        <f t="shared" si="28"/>
        <v>12.58 PM2</v>
      </c>
      <c r="D1799" s="26">
        <v>12.58</v>
      </c>
      <c r="E1799" s="24" t="s">
        <v>17</v>
      </c>
    </row>
    <row r="1800" spans="2:5">
      <c r="B1800" s="25">
        <v>1.5409722222200199</v>
      </c>
      <c r="C1800" s="26" t="str">
        <f t="shared" si="28"/>
        <v>12.59 PM2</v>
      </c>
      <c r="D1800" s="26">
        <v>12.59</v>
      </c>
      <c r="E1800" s="24" t="s">
        <v>17</v>
      </c>
    </row>
    <row r="1801" spans="2:5">
      <c r="B1801" s="25">
        <v>1.5416666666644601</v>
      </c>
      <c r="C1801" s="26" t="str">
        <f t="shared" si="28"/>
        <v>1 PM2</v>
      </c>
      <c r="D1801" s="26">
        <v>1</v>
      </c>
      <c r="E1801" s="24" t="s">
        <v>17</v>
      </c>
    </row>
    <row r="1802" spans="2:5">
      <c r="B1802" s="25">
        <v>1.5423611111089</v>
      </c>
      <c r="C1802" s="26" t="str">
        <f t="shared" si="28"/>
        <v>1.01 PM2</v>
      </c>
      <c r="D1802" s="26">
        <v>1.01</v>
      </c>
      <c r="E1802" s="24" t="s">
        <v>17</v>
      </c>
    </row>
    <row r="1803" spans="2:5">
      <c r="B1803" s="25">
        <v>1.5430555555533401</v>
      </c>
      <c r="C1803" s="26" t="str">
        <f t="shared" si="28"/>
        <v>1.02 PM2</v>
      </c>
      <c r="D1803" s="26">
        <v>1.02</v>
      </c>
      <c r="E1803" s="24" t="s">
        <v>17</v>
      </c>
    </row>
    <row r="1804" spans="2:5">
      <c r="B1804" s="25">
        <v>1.54374999999778</v>
      </c>
      <c r="C1804" s="26" t="str">
        <f t="shared" si="28"/>
        <v>1.03 PM2</v>
      </c>
      <c r="D1804" s="26">
        <v>1.03</v>
      </c>
      <c r="E1804" s="24" t="s">
        <v>17</v>
      </c>
    </row>
    <row r="1805" spans="2:5">
      <c r="B1805" s="25">
        <v>1.5444444444422201</v>
      </c>
      <c r="C1805" s="26" t="str">
        <f t="shared" si="28"/>
        <v>1.04 PM2</v>
      </c>
      <c r="D1805" s="26">
        <v>1.04</v>
      </c>
      <c r="E1805" s="24" t="s">
        <v>17</v>
      </c>
    </row>
    <row r="1806" spans="2:5">
      <c r="B1806" s="25">
        <v>1.54513888888666</v>
      </c>
      <c r="C1806" s="26" t="str">
        <f t="shared" si="28"/>
        <v>1.05 PM2</v>
      </c>
      <c r="D1806" s="26">
        <v>1.05</v>
      </c>
      <c r="E1806" s="24" t="s">
        <v>17</v>
      </c>
    </row>
    <row r="1807" spans="2:5">
      <c r="B1807" s="25">
        <v>1.5458333333311001</v>
      </c>
      <c r="C1807" s="26" t="str">
        <f t="shared" si="28"/>
        <v>1.06 PM2</v>
      </c>
      <c r="D1807" s="26">
        <v>1.06</v>
      </c>
      <c r="E1807" s="24" t="s">
        <v>17</v>
      </c>
    </row>
    <row r="1808" spans="2:5">
      <c r="B1808" s="25">
        <v>1.5465277777755499</v>
      </c>
      <c r="C1808" s="26" t="str">
        <f t="shared" si="28"/>
        <v>1.07 PM2</v>
      </c>
      <c r="D1808" s="26">
        <v>1.07</v>
      </c>
      <c r="E1808" s="24" t="s">
        <v>17</v>
      </c>
    </row>
    <row r="1809" spans="2:5">
      <c r="B1809" s="25">
        <v>1.5472222222199801</v>
      </c>
      <c r="C1809" s="26" t="str">
        <f t="shared" si="28"/>
        <v>1.08 PM2</v>
      </c>
      <c r="D1809" s="26">
        <v>1.08</v>
      </c>
      <c r="E1809" s="24" t="s">
        <v>17</v>
      </c>
    </row>
    <row r="1810" spans="2:5">
      <c r="B1810" s="25">
        <v>1.54791666666443</v>
      </c>
      <c r="C1810" s="26" t="str">
        <f t="shared" si="28"/>
        <v>1.09 PM2</v>
      </c>
      <c r="D1810" s="26">
        <v>1.0900000000000001</v>
      </c>
      <c r="E1810" s="24" t="s">
        <v>17</v>
      </c>
    </row>
    <row r="1811" spans="2:5">
      <c r="B1811" s="25">
        <v>1.5486111111088601</v>
      </c>
      <c r="C1811" s="26" t="str">
        <f t="shared" si="28"/>
        <v>1.1 PM2</v>
      </c>
      <c r="D1811" s="26">
        <v>1.1000000000000001</v>
      </c>
      <c r="E1811" s="24" t="s">
        <v>17</v>
      </c>
    </row>
    <row r="1812" spans="2:5">
      <c r="B1812" s="25">
        <v>1.54930555555331</v>
      </c>
      <c r="C1812" s="26" t="str">
        <f t="shared" si="28"/>
        <v>1.11 PM2</v>
      </c>
      <c r="D1812" s="26">
        <v>1.1100000000000001</v>
      </c>
      <c r="E1812" s="24" t="s">
        <v>17</v>
      </c>
    </row>
    <row r="1813" spans="2:5">
      <c r="B1813" s="25">
        <v>1.5499999999977401</v>
      </c>
      <c r="C1813" s="26" t="str">
        <f t="shared" si="28"/>
        <v>1.12 PM2</v>
      </c>
      <c r="D1813" s="26">
        <v>1.1200000000000001</v>
      </c>
      <c r="E1813" s="24" t="s">
        <v>17</v>
      </c>
    </row>
    <row r="1814" spans="2:5">
      <c r="B1814" s="25">
        <v>1.55069444444219</v>
      </c>
      <c r="C1814" s="26" t="str">
        <f t="shared" si="28"/>
        <v>1.13 PM2</v>
      </c>
      <c r="D1814" s="26">
        <v>1.1299999999999999</v>
      </c>
      <c r="E1814" s="24" t="s">
        <v>17</v>
      </c>
    </row>
    <row r="1815" spans="2:5">
      <c r="B1815" s="25">
        <v>1.5513888888866201</v>
      </c>
      <c r="C1815" s="26" t="str">
        <f t="shared" si="28"/>
        <v>1.14 PM2</v>
      </c>
      <c r="D1815" s="26">
        <v>1.1399999999999999</v>
      </c>
      <c r="E1815" s="24" t="s">
        <v>17</v>
      </c>
    </row>
    <row r="1816" spans="2:5">
      <c r="B1816" s="25">
        <v>1.55208333333107</v>
      </c>
      <c r="C1816" s="26" t="str">
        <f t="shared" si="28"/>
        <v>1.15 PM2</v>
      </c>
      <c r="D1816" s="26">
        <v>1.1499999999999999</v>
      </c>
      <c r="E1816" s="24" t="s">
        <v>17</v>
      </c>
    </row>
    <row r="1817" spans="2:5">
      <c r="B1817" s="25">
        <v>1.5527777777755101</v>
      </c>
      <c r="C1817" s="26" t="str">
        <f t="shared" si="28"/>
        <v>1.16 PM2</v>
      </c>
      <c r="D1817" s="26">
        <v>1.1599999999999999</v>
      </c>
      <c r="E1817" s="24" t="s">
        <v>17</v>
      </c>
    </row>
    <row r="1818" spans="2:5">
      <c r="B1818" s="25">
        <v>1.55347222221995</v>
      </c>
      <c r="C1818" s="26" t="str">
        <f t="shared" si="28"/>
        <v>1.17 PM2</v>
      </c>
      <c r="D1818" s="26">
        <v>1.17</v>
      </c>
      <c r="E1818" s="24" t="s">
        <v>17</v>
      </c>
    </row>
    <row r="1819" spans="2:5">
      <c r="B1819" s="25">
        <v>1.5541666666643901</v>
      </c>
      <c r="C1819" s="26" t="str">
        <f t="shared" si="28"/>
        <v>1.18 PM2</v>
      </c>
      <c r="D1819" s="26">
        <v>1.18</v>
      </c>
      <c r="E1819" s="24" t="s">
        <v>17</v>
      </c>
    </row>
    <row r="1820" spans="2:5">
      <c r="B1820" s="25">
        <v>1.55486111110883</v>
      </c>
      <c r="C1820" s="26" t="str">
        <f t="shared" si="28"/>
        <v>1.19 PM2</v>
      </c>
      <c r="D1820" s="26">
        <v>1.19</v>
      </c>
      <c r="E1820" s="24" t="s">
        <v>17</v>
      </c>
    </row>
    <row r="1821" spans="2:5">
      <c r="B1821" s="25">
        <v>1.5555555555532701</v>
      </c>
      <c r="C1821" s="26" t="str">
        <f t="shared" ref="C1821:C1884" si="29">ROUND(D1821,2)&amp;" "&amp;E1821</f>
        <v>1.2 PM2</v>
      </c>
      <c r="D1821" s="26">
        <v>1.2</v>
      </c>
      <c r="E1821" s="24" t="s">
        <v>17</v>
      </c>
    </row>
    <row r="1822" spans="2:5">
      <c r="B1822" s="25">
        <v>1.55624999999771</v>
      </c>
      <c r="C1822" s="26" t="str">
        <f t="shared" si="29"/>
        <v>1.21 PM2</v>
      </c>
      <c r="D1822" s="26">
        <v>1.21</v>
      </c>
      <c r="E1822" s="24" t="s">
        <v>17</v>
      </c>
    </row>
    <row r="1823" spans="2:5">
      <c r="B1823" s="25">
        <v>1.5569444444421501</v>
      </c>
      <c r="C1823" s="26" t="str">
        <f t="shared" si="29"/>
        <v>1.22 PM2</v>
      </c>
      <c r="D1823" s="26">
        <v>1.22</v>
      </c>
      <c r="E1823" s="24" t="s">
        <v>17</v>
      </c>
    </row>
    <row r="1824" spans="2:5">
      <c r="B1824" s="25">
        <v>1.55763888888659</v>
      </c>
      <c r="C1824" s="26" t="str">
        <f t="shared" si="29"/>
        <v>1.23 PM2</v>
      </c>
      <c r="D1824" s="26">
        <v>1.23</v>
      </c>
      <c r="E1824" s="24" t="s">
        <v>17</v>
      </c>
    </row>
    <row r="1825" spans="2:5">
      <c r="B1825" s="25">
        <v>1.5583333333310301</v>
      </c>
      <c r="C1825" s="26" t="str">
        <f t="shared" si="29"/>
        <v>1.24 PM2</v>
      </c>
      <c r="D1825" s="26">
        <v>1.24</v>
      </c>
      <c r="E1825" s="24" t="s">
        <v>17</v>
      </c>
    </row>
    <row r="1826" spans="2:5">
      <c r="B1826" s="25">
        <v>1.55902777777547</v>
      </c>
      <c r="C1826" s="26" t="str">
        <f t="shared" si="29"/>
        <v>1.25 PM2</v>
      </c>
      <c r="D1826" s="26">
        <v>1.25</v>
      </c>
      <c r="E1826" s="24" t="s">
        <v>17</v>
      </c>
    </row>
    <row r="1827" spans="2:5">
      <c r="B1827" s="25">
        <v>1.5597222222199101</v>
      </c>
      <c r="C1827" s="26" t="str">
        <f t="shared" si="29"/>
        <v>1.26 PM2</v>
      </c>
      <c r="D1827" s="26">
        <v>1.26</v>
      </c>
      <c r="E1827" s="24" t="s">
        <v>17</v>
      </c>
    </row>
    <row r="1828" spans="2:5">
      <c r="B1828" s="25">
        <v>1.56041666666435</v>
      </c>
      <c r="C1828" s="26" t="str">
        <f t="shared" si="29"/>
        <v>1.27 PM2</v>
      </c>
      <c r="D1828" s="26">
        <v>1.27</v>
      </c>
      <c r="E1828" s="24" t="s">
        <v>17</v>
      </c>
    </row>
    <row r="1829" spans="2:5">
      <c r="B1829" s="25">
        <v>1.5611111111087901</v>
      </c>
      <c r="C1829" s="26" t="str">
        <f t="shared" si="29"/>
        <v>1.28 PM2</v>
      </c>
      <c r="D1829" s="26">
        <v>1.28</v>
      </c>
      <c r="E1829" s="24" t="s">
        <v>17</v>
      </c>
    </row>
    <row r="1830" spans="2:5">
      <c r="B1830" s="25">
        <v>1.56180555555323</v>
      </c>
      <c r="C1830" s="26" t="str">
        <f t="shared" si="29"/>
        <v>1.29 PM2</v>
      </c>
      <c r="D1830" s="26">
        <v>1.29</v>
      </c>
      <c r="E1830" s="24" t="s">
        <v>17</v>
      </c>
    </row>
    <row r="1831" spans="2:5">
      <c r="B1831" s="25">
        <v>1.5624999999976701</v>
      </c>
      <c r="C1831" s="26" t="str">
        <f t="shared" si="29"/>
        <v>1.3 PM2</v>
      </c>
      <c r="D1831" s="26">
        <v>1.3</v>
      </c>
      <c r="E1831" s="24" t="s">
        <v>17</v>
      </c>
    </row>
    <row r="1832" spans="2:5">
      <c r="B1832" s="25">
        <v>1.56319444444211</v>
      </c>
      <c r="C1832" s="26" t="str">
        <f t="shared" si="29"/>
        <v>1.31 PM2</v>
      </c>
      <c r="D1832" s="26">
        <v>1.31</v>
      </c>
      <c r="E1832" s="24" t="s">
        <v>17</v>
      </c>
    </row>
    <row r="1833" spans="2:5">
      <c r="B1833" s="25">
        <v>1.5638888888865501</v>
      </c>
      <c r="C1833" s="26" t="str">
        <f t="shared" si="29"/>
        <v>1.32 PM2</v>
      </c>
      <c r="D1833" s="26">
        <v>1.32</v>
      </c>
      <c r="E1833" s="24" t="s">
        <v>17</v>
      </c>
    </row>
    <row r="1834" spans="2:5">
      <c r="B1834" s="25">
        <v>1.56458333333099</v>
      </c>
      <c r="C1834" s="26" t="str">
        <f t="shared" si="29"/>
        <v>1.33 PM2</v>
      </c>
      <c r="D1834" s="26">
        <v>1.33</v>
      </c>
      <c r="E1834" s="24" t="s">
        <v>17</v>
      </c>
    </row>
    <row r="1835" spans="2:5">
      <c r="B1835" s="25">
        <v>1.5652777777754301</v>
      </c>
      <c r="C1835" s="26" t="str">
        <f t="shared" si="29"/>
        <v>1.34 PM2</v>
      </c>
      <c r="D1835" s="26">
        <v>1.34</v>
      </c>
      <c r="E1835" s="24" t="s">
        <v>17</v>
      </c>
    </row>
    <row r="1836" spans="2:5">
      <c r="B1836" s="25">
        <v>1.56597222221987</v>
      </c>
      <c r="C1836" s="26" t="str">
        <f t="shared" si="29"/>
        <v>1.35 PM2</v>
      </c>
      <c r="D1836" s="26">
        <v>1.35</v>
      </c>
      <c r="E1836" s="24" t="s">
        <v>17</v>
      </c>
    </row>
    <row r="1837" spans="2:5">
      <c r="B1837" s="25">
        <v>1.5666666666643101</v>
      </c>
      <c r="C1837" s="26" t="str">
        <f t="shared" si="29"/>
        <v>1.36 PM2</v>
      </c>
      <c r="D1837" s="26">
        <v>1.36</v>
      </c>
      <c r="E1837" s="24" t="s">
        <v>17</v>
      </c>
    </row>
    <row r="1838" spans="2:5">
      <c r="B1838" s="25">
        <v>1.56736111110875</v>
      </c>
      <c r="C1838" s="26" t="str">
        <f t="shared" si="29"/>
        <v>1.37 PM2</v>
      </c>
      <c r="D1838" s="26">
        <v>1.37</v>
      </c>
      <c r="E1838" s="24" t="s">
        <v>17</v>
      </c>
    </row>
    <row r="1839" spans="2:5">
      <c r="B1839" s="25">
        <v>1.5680555555531901</v>
      </c>
      <c r="C1839" s="26" t="str">
        <f t="shared" si="29"/>
        <v>1.38 PM2</v>
      </c>
      <c r="D1839" s="26">
        <v>1.38</v>
      </c>
      <c r="E1839" s="24" t="s">
        <v>17</v>
      </c>
    </row>
    <row r="1840" spans="2:5">
      <c r="B1840" s="25">
        <v>1.56874999999763</v>
      </c>
      <c r="C1840" s="26" t="str">
        <f t="shared" si="29"/>
        <v>1.39 PM2</v>
      </c>
      <c r="D1840" s="26">
        <v>1.39</v>
      </c>
      <c r="E1840" s="24" t="s">
        <v>17</v>
      </c>
    </row>
    <row r="1841" spans="2:5">
      <c r="B1841" s="25">
        <v>1.5694444444420701</v>
      </c>
      <c r="C1841" s="26" t="str">
        <f t="shared" si="29"/>
        <v>1.4 PM2</v>
      </c>
      <c r="D1841" s="26">
        <v>1.4</v>
      </c>
      <c r="E1841" s="24" t="s">
        <v>17</v>
      </c>
    </row>
    <row r="1842" spans="2:5">
      <c r="B1842" s="25">
        <v>1.57013888888651</v>
      </c>
      <c r="C1842" s="26" t="str">
        <f t="shared" si="29"/>
        <v>1.41 PM2</v>
      </c>
      <c r="D1842" s="26">
        <v>1.41</v>
      </c>
      <c r="E1842" s="24" t="s">
        <v>17</v>
      </c>
    </row>
    <row r="1843" spans="2:5">
      <c r="B1843" s="25">
        <v>1.5708333333309501</v>
      </c>
      <c r="C1843" s="26" t="str">
        <f t="shared" si="29"/>
        <v>1.42 PM2</v>
      </c>
      <c r="D1843" s="26">
        <v>1.42</v>
      </c>
      <c r="E1843" s="24" t="s">
        <v>17</v>
      </c>
    </row>
    <row r="1844" spans="2:5">
      <c r="B1844" s="25">
        <v>1.57152777777539</v>
      </c>
      <c r="C1844" s="26" t="str">
        <f t="shared" si="29"/>
        <v>1.43 PM2</v>
      </c>
      <c r="D1844" s="26">
        <v>1.43</v>
      </c>
      <c r="E1844" s="24" t="s">
        <v>17</v>
      </c>
    </row>
    <row r="1845" spans="2:5">
      <c r="B1845" s="25">
        <v>1.5722222222198301</v>
      </c>
      <c r="C1845" s="26" t="str">
        <f t="shared" si="29"/>
        <v>1.44 PM2</v>
      </c>
      <c r="D1845" s="26">
        <v>1.44</v>
      </c>
      <c r="E1845" s="24" t="s">
        <v>17</v>
      </c>
    </row>
    <row r="1846" spans="2:5">
      <c r="B1846" s="25">
        <v>1.57291666666427</v>
      </c>
      <c r="C1846" s="26" t="str">
        <f t="shared" si="29"/>
        <v>1.45 PM2</v>
      </c>
      <c r="D1846" s="26">
        <v>1.45</v>
      </c>
      <c r="E1846" s="24" t="s">
        <v>17</v>
      </c>
    </row>
    <row r="1847" spans="2:5">
      <c r="B1847" s="25">
        <v>1.5736111111087101</v>
      </c>
      <c r="C1847" s="26" t="str">
        <f t="shared" si="29"/>
        <v>1.46 PM2</v>
      </c>
      <c r="D1847" s="26">
        <v>1.46</v>
      </c>
      <c r="E1847" s="24" t="s">
        <v>17</v>
      </c>
    </row>
    <row r="1848" spans="2:5">
      <c r="B1848" s="25">
        <v>1.57430555555315</v>
      </c>
      <c r="C1848" s="26" t="str">
        <f t="shared" si="29"/>
        <v>1.47 PM2</v>
      </c>
      <c r="D1848" s="26">
        <v>1.47</v>
      </c>
      <c r="E1848" s="24" t="s">
        <v>17</v>
      </c>
    </row>
    <row r="1849" spans="2:5">
      <c r="B1849" s="25">
        <v>1.5749999999975901</v>
      </c>
      <c r="C1849" s="26" t="str">
        <f t="shared" si="29"/>
        <v>1.48 PM2</v>
      </c>
      <c r="D1849" s="26">
        <v>1.48</v>
      </c>
      <c r="E1849" s="24" t="s">
        <v>17</v>
      </c>
    </row>
    <row r="1850" spans="2:5">
      <c r="B1850" s="25">
        <v>1.57569444444203</v>
      </c>
      <c r="C1850" s="26" t="str">
        <f t="shared" si="29"/>
        <v>1.49 PM2</v>
      </c>
      <c r="D1850" s="26">
        <v>1.49</v>
      </c>
      <c r="E1850" s="24" t="s">
        <v>17</v>
      </c>
    </row>
    <row r="1851" spans="2:5">
      <c r="B1851" s="25">
        <v>1.5763888888864701</v>
      </c>
      <c r="C1851" s="26" t="str">
        <f t="shared" si="29"/>
        <v>1.5 PM2</v>
      </c>
      <c r="D1851" s="26">
        <v>1.5</v>
      </c>
      <c r="E1851" s="24" t="s">
        <v>17</v>
      </c>
    </row>
    <row r="1852" spans="2:5">
      <c r="B1852" s="25">
        <v>1.57708333333091</v>
      </c>
      <c r="C1852" s="26" t="str">
        <f t="shared" si="29"/>
        <v>1.51 PM2</v>
      </c>
      <c r="D1852" s="26">
        <v>1.51</v>
      </c>
      <c r="E1852" s="24" t="s">
        <v>17</v>
      </c>
    </row>
    <row r="1853" spans="2:5">
      <c r="B1853" s="25">
        <v>1.5777777777753501</v>
      </c>
      <c r="C1853" s="26" t="str">
        <f t="shared" si="29"/>
        <v>1.52 PM2</v>
      </c>
      <c r="D1853" s="26">
        <v>1.52</v>
      </c>
      <c r="E1853" s="24" t="s">
        <v>17</v>
      </c>
    </row>
    <row r="1854" spans="2:5">
      <c r="B1854" s="25">
        <v>1.57847222221979</v>
      </c>
      <c r="C1854" s="26" t="str">
        <f t="shared" si="29"/>
        <v>1.53 PM2</v>
      </c>
      <c r="D1854" s="26">
        <v>1.53</v>
      </c>
      <c r="E1854" s="24" t="s">
        <v>17</v>
      </c>
    </row>
    <row r="1855" spans="2:5">
      <c r="B1855" s="25">
        <v>1.5791666666642299</v>
      </c>
      <c r="C1855" s="26" t="str">
        <f t="shared" si="29"/>
        <v>1.54 PM2</v>
      </c>
      <c r="D1855" s="26">
        <v>1.54</v>
      </c>
      <c r="E1855" s="24" t="s">
        <v>17</v>
      </c>
    </row>
    <row r="1856" spans="2:5">
      <c r="B1856" s="25">
        <v>1.57986111110867</v>
      </c>
      <c r="C1856" s="26" t="str">
        <f t="shared" si="29"/>
        <v>1.55 PM2</v>
      </c>
      <c r="D1856" s="26">
        <v>1.55</v>
      </c>
      <c r="E1856" s="24" t="s">
        <v>17</v>
      </c>
    </row>
    <row r="1857" spans="2:5">
      <c r="B1857" s="25">
        <v>1.5805555555531099</v>
      </c>
      <c r="C1857" s="26" t="str">
        <f t="shared" si="29"/>
        <v>1.56 PM2</v>
      </c>
      <c r="D1857" s="26">
        <v>1.56</v>
      </c>
      <c r="E1857" s="24" t="s">
        <v>17</v>
      </c>
    </row>
    <row r="1858" spans="2:5">
      <c r="B1858" s="25">
        <v>1.58124999999755</v>
      </c>
      <c r="C1858" s="26" t="str">
        <f t="shared" si="29"/>
        <v>1.57 PM2</v>
      </c>
      <c r="D1858" s="26">
        <v>1.57</v>
      </c>
      <c r="E1858" s="24" t="s">
        <v>17</v>
      </c>
    </row>
    <row r="1859" spans="2:5">
      <c r="B1859" s="25">
        <v>1.5819444444419899</v>
      </c>
      <c r="C1859" s="26" t="str">
        <f t="shared" si="29"/>
        <v>1.58 PM2</v>
      </c>
      <c r="D1859" s="26">
        <v>1.58</v>
      </c>
      <c r="E1859" s="24" t="s">
        <v>17</v>
      </c>
    </row>
    <row r="1860" spans="2:5">
      <c r="B1860" s="25">
        <v>1.58263888888643</v>
      </c>
      <c r="C1860" s="26" t="str">
        <f t="shared" si="29"/>
        <v>1.59 PM2</v>
      </c>
      <c r="D1860" s="26">
        <v>1.59</v>
      </c>
      <c r="E1860" s="24" t="s">
        <v>17</v>
      </c>
    </row>
    <row r="1861" spans="2:5">
      <c r="B1861" s="25">
        <v>1.5833333333308699</v>
      </c>
      <c r="C1861" s="26" t="str">
        <f t="shared" si="29"/>
        <v>2 PM2</v>
      </c>
      <c r="D1861" s="26">
        <v>2</v>
      </c>
      <c r="E1861" s="24" t="s">
        <v>17</v>
      </c>
    </row>
    <row r="1862" spans="2:5">
      <c r="B1862" s="25">
        <v>1.58402777777531</v>
      </c>
      <c r="C1862" s="26" t="str">
        <f t="shared" si="29"/>
        <v>2.01 PM2</v>
      </c>
      <c r="D1862" s="26">
        <v>2.0099999999999998</v>
      </c>
      <c r="E1862" s="24" t="s">
        <v>17</v>
      </c>
    </row>
    <row r="1863" spans="2:5">
      <c r="B1863" s="25">
        <v>1.5847222222197499</v>
      </c>
      <c r="C1863" s="26" t="str">
        <f t="shared" si="29"/>
        <v>2.02 PM2</v>
      </c>
      <c r="D1863" s="26">
        <v>2.02</v>
      </c>
      <c r="E1863" s="24" t="s">
        <v>17</v>
      </c>
    </row>
    <row r="1864" spans="2:5">
      <c r="B1864" s="25">
        <v>1.58541666666419</v>
      </c>
      <c r="C1864" s="26" t="str">
        <f t="shared" si="29"/>
        <v>2.03 PM2</v>
      </c>
      <c r="D1864" s="26">
        <v>2.0299999999999998</v>
      </c>
      <c r="E1864" s="24" t="s">
        <v>17</v>
      </c>
    </row>
    <row r="1865" spans="2:5">
      <c r="B1865" s="25">
        <v>1.5861111111086299</v>
      </c>
      <c r="C1865" s="26" t="str">
        <f t="shared" si="29"/>
        <v>2.04 PM2</v>
      </c>
      <c r="D1865" s="26">
        <v>2.04</v>
      </c>
      <c r="E1865" s="24" t="s">
        <v>17</v>
      </c>
    </row>
    <row r="1866" spans="2:5">
      <c r="B1866" s="25">
        <v>1.58680555555307</v>
      </c>
      <c r="C1866" s="26" t="str">
        <f t="shared" si="29"/>
        <v>2.05 PM2</v>
      </c>
      <c r="D1866" s="26">
        <v>2.0499999999999998</v>
      </c>
      <c r="E1866" s="24" t="s">
        <v>17</v>
      </c>
    </row>
    <row r="1867" spans="2:5">
      <c r="B1867" s="25">
        <v>1.5874999999975099</v>
      </c>
      <c r="C1867" s="26" t="str">
        <f t="shared" si="29"/>
        <v>2.06 PM2</v>
      </c>
      <c r="D1867" s="26">
        <v>2.06</v>
      </c>
      <c r="E1867" s="24" t="s">
        <v>17</v>
      </c>
    </row>
    <row r="1868" spans="2:5">
      <c r="B1868" s="25">
        <v>1.58819444444195</v>
      </c>
      <c r="C1868" s="26" t="str">
        <f t="shared" si="29"/>
        <v>2.07 PM2</v>
      </c>
      <c r="D1868" s="26">
        <v>2.0699999999999998</v>
      </c>
      <c r="E1868" s="24" t="s">
        <v>17</v>
      </c>
    </row>
    <row r="1869" spans="2:5">
      <c r="B1869" s="25">
        <v>1.5888888888863899</v>
      </c>
      <c r="C1869" s="26" t="str">
        <f t="shared" si="29"/>
        <v>2.08 PM2</v>
      </c>
      <c r="D1869" s="26">
        <v>2.08</v>
      </c>
      <c r="E1869" s="24" t="s">
        <v>17</v>
      </c>
    </row>
    <row r="1870" spans="2:5">
      <c r="B1870" s="25">
        <v>1.58958333333083</v>
      </c>
      <c r="C1870" s="26" t="str">
        <f t="shared" si="29"/>
        <v>2.09 PM2</v>
      </c>
      <c r="D1870" s="26">
        <v>2.09</v>
      </c>
      <c r="E1870" s="24" t="s">
        <v>17</v>
      </c>
    </row>
    <row r="1871" spans="2:5">
      <c r="B1871" s="25">
        <v>1.5902777777752699</v>
      </c>
      <c r="C1871" s="26" t="str">
        <f t="shared" si="29"/>
        <v>2.1 PM2</v>
      </c>
      <c r="D1871" s="26">
        <v>2.1</v>
      </c>
      <c r="E1871" s="24" t="s">
        <v>17</v>
      </c>
    </row>
    <row r="1872" spans="2:5">
      <c r="B1872" s="25">
        <v>1.59097222221971</v>
      </c>
      <c r="C1872" s="26" t="str">
        <f t="shared" si="29"/>
        <v>2.11 PM2</v>
      </c>
      <c r="D1872" s="26">
        <v>2.11</v>
      </c>
      <c r="E1872" s="24" t="s">
        <v>17</v>
      </c>
    </row>
    <row r="1873" spans="2:5">
      <c r="B1873" s="25">
        <v>1.5916666666641499</v>
      </c>
      <c r="C1873" s="26" t="str">
        <f t="shared" si="29"/>
        <v>2.12 PM2</v>
      </c>
      <c r="D1873" s="26">
        <v>2.12</v>
      </c>
      <c r="E1873" s="24" t="s">
        <v>17</v>
      </c>
    </row>
    <row r="1874" spans="2:5">
      <c r="B1874" s="25">
        <v>1.59236111110859</v>
      </c>
      <c r="C1874" s="26" t="str">
        <f t="shared" si="29"/>
        <v>2.13 PM2</v>
      </c>
      <c r="D1874" s="26">
        <v>2.13</v>
      </c>
      <c r="E1874" s="24" t="s">
        <v>17</v>
      </c>
    </row>
    <row r="1875" spans="2:5">
      <c r="B1875" s="25">
        <v>1.5930555555530299</v>
      </c>
      <c r="C1875" s="26" t="str">
        <f t="shared" si="29"/>
        <v>2.14 PM2</v>
      </c>
      <c r="D1875" s="26">
        <v>2.14</v>
      </c>
      <c r="E1875" s="24" t="s">
        <v>17</v>
      </c>
    </row>
    <row r="1876" spans="2:5">
      <c r="B1876" s="25">
        <v>1.59374999999747</v>
      </c>
      <c r="C1876" s="26" t="str">
        <f t="shared" si="29"/>
        <v>2.15 PM2</v>
      </c>
      <c r="D1876" s="26">
        <v>2.15</v>
      </c>
      <c r="E1876" s="24" t="s">
        <v>17</v>
      </c>
    </row>
    <row r="1877" spans="2:5">
      <c r="B1877" s="25">
        <v>1.5944444444419099</v>
      </c>
      <c r="C1877" s="26" t="str">
        <f t="shared" si="29"/>
        <v>2.16 PM2</v>
      </c>
      <c r="D1877" s="26">
        <v>2.16</v>
      </c>
      <c r="E1877" s="24" t="s">
        <v>17</v>
      </c>
    </row>
    <row r="1878" spans="2:5">
      <c r="B1878" s="25">
        <v>1.59513888888635</v>
      </c>
      <c r="C1878" s="26" t="str">
        <f t="shared" si="29"/>
        <v>2.17 PM2</v>
      </c>
      <c r="D1878" s="26">
        <v>2.17</v>
      </c>
      <c r="E1878" s="24" t="s">
        <v>17</v>
      </c>
    </row>
    <row r="1879" spans="2:5">
      <c r="B1879" s="25">
        <v>1.5958333333307899</v>
      </c>
      <c r="C1879" s="26" t="str">
        <f t="shared" si="29"/>
        <v>2.18 PM2</v>
      </c>
      <c r="D1879" s="26">
        <v>2.1800000000000002</v>
      </c>
      <c r="E1879" s="24" t="s">
        <v>17</v>
      </c>
    </row>
    <row r="1880" spans="2:5">
      <c r="B1880" s="25">
        <v>1.59652777777523</v>
      </c>
      <c r="C1880" s="26" t="str">
        <f t="shared" si="29"/>
        <v>2.19 PM2</v>
      </c>
      <c r="D1880" s="26">
        <v>2.19</v>
      </c>
      <c r="E1880" s="24" t="s">
        <v>17</v>
      </c>
    </row>
    <row r="1881" spans="2:5">
      <c r="B1881" s="25">
        <v>1.5972222222196699</v>
      </c>
      <c r="C1881" s="26" t="str">
        <f t="shared" si="29"/>
        <v>2.2 PM2</v>
      </c>
      <c r="D1881" s="26">
        <v>2.2000000000000002</v>
      </c>
      <c r="E1881" s="24" t="s">
        <v>17</v>
      </c>
    </row>
    <row r="1882" spans="2:5">
      <c r="B1882" s="25">
        <v>1.59791666666411</v>
      </c>
      <c r="C1882" s="26" t="str">
        <f t="shared" si="29"/>
        <v>2.21 PM2</v>
      </c>
      <c r="D1882" s="26">
        <v>2.21</v>
      </c>
      <c r="E1882" s="24" t="s">
        <v>17</v>
      </c>
    </row>
    <row r="1883" spans="2:5">
      <c r="B1883" s="25">
        <v>1.5986111111085499</v>
      </c>
      <c r="C1883" s="26" t="str">
        <f t="shared" si="29"/>
        <v>2.22 PM2</v>
      </c>
      <c r="D1883" s="26">
        <v>2.21999999999999</v>
      </c>
      <c r="E1883" s="24" t="s">
        <v>17</v>
      </c>
    </row>
    <row r="1884" spans="2:5">
      <c r="B1884" s="25">
        <v>1.59930555555299</v>
      </c>
      <c r="C1884" s="26" t="str">
        <f t="shared" si="29"/>
        <v>2.23 PM2</v>
      </c>
      <c r="D1884" s="26">
        <v>2.23</v>
      </c>
      <c r="E1884" s="24" t="s">
        <v>17</v>
      </c>
    </row>
    <row r="1885" spans="2:5">
      <c r="B1885" s="25">
        <v>1.5999999999974299</v>
      </c>
      <c r="C1885" s="26" t="str">
        <f t="shared" ref="C1885:C1948" si="30">ROUND(D1885,2)&amp;" "&amp;E1885</f>
        <v>2.24 PM2</v>
      </c>
      <c r="D1885" s="26">
        <v>2.23999999999999</v>
      </c>
      <c r="E1885" s="24" t="s">
        <v>17</v>
      </c>
    </row>
    <row r="1886" spans="2:5">
      <c r="B1886" s="25">
        <v>1.60069444444187</v>
      </c>
      <c r="C1886" s="26" t="str">
        <f t="shared" si="30"/>
        <v>2.25 PM2</v>
      </c>
      <c r="D1886" s="26">
        <v>2.25</v>
      </c>
      <c r="E1886" s="24" t="s">
        <v>17</v>
      </c>
    </row>
    <row r="1887" spans="2:5">
      <c r="B1887" s="25">
        <v>1.6013888888863099</v>
      </c>
      <c r="C1887" s="26" t="str">
        <f t="shared" si="30"/>
        <v>2.26 PM2</v>
      </c>
      <c r="D1887" s="26">
        <v>2.25999999999999</v>
      </c>
      <c r="E1887" s="24" t="s">
        <v>17</v>
      </c>
    </row>
    <row r="1888" spans="2:5">
      <c r="B1888" s="25">
        <v>1.60208333333075</v>
      </c>
      <c r="C1888" s="26" t="str">
        <f t="shared" si="30"/>
        <v>2.27 PM2</v>
      </c>
      <c r="D1888" s="26">
        <v>2.2699999999999898</v>
      </c>
      <c r="E1888" s="24" t="s">
        <v>17</v>
      </c>
    </row>
    <row r="1889" spans="2:5">
      <c r="B1889" s="25">
        <v>1.6027777777751899</v>
      </c>
      <c r="C1889" s="26" t="str">
        <f t="shared" si="30"/>
        <v>2.28 PM2</v>
      </c>
      <c r="D1889" s="26">
        <v>2.27999999999999</v>
      </c>
      <c r="E1889" s="24" t="s">
        <v>17</v>
      </c>
    </row>
    <row r="1890" spans="2:5">
      <c r="B1890" s="25">
        <v>1.60347222221963</v>
      </c>
      <c r="C1890" s="26" t="str">
        <f t="shared" si="30"/>
        <v>2.29 PM2</v>
      </c>
      <c r="D1890" s="26">
        <v>2.2899999999999898</v>
      </c>
      <c r="E1890" s="24" t="s">
        <v>17</v>
      </c>
    </row>
    <row r="1891" spans="2:5">
      <c r="B1891" s="25">
        <v>1.6041666666640699</v>
      </c>
      <c r="C1891" s="26" t="str">
        <f t="shared" si="30"/>
        <v>2.3 PM2</v>
      </c>
      <c r="D1891" s="26">
        <v>2.2999999999999901</v>
      </c>
      <c r="E1891" s="24" t="s">
        <v>17</v>
      </c>
    </row>
    <row r="1892" spans="2:5">
      <c r="B1892" s="25">
        <v>1.60486111110851</v>
      </c>
      <c r="C1892" s="26" t="str">
        <f t="shared" si="30"/>
        <v>2.31 PM2</v>
      </c>
      <c r="D1892" s="26">
        <v>2.3099999999999898</v>
      </c>
      <c r="E1892" s="24" t="s">
        <v>17</v>
      </c>
    </row>
    <row r="1893" spans="2:5">
      <c r="B1893" s="25">
        <v>1.6055555555529499</v>
      </c>
      <c r="C1893" s="26" t="str">
        <f t="shared" si="30"/>
        <v>2.32 PM2</v>
      </c>
      <c r="D1893" s="26">
        <v>2.3199999999999901</v>
      </c>
      <c r="E1893" s="24" t="s">
        <v>17</v>
      </c>
    </row>
    <row r="1894" spans="2:5">
      <c r="B1894" s="25">
        <v>1.60624999999739</v>
      </c>
      <c r="C1894" s="26" t="str">
        <f t="shared" si="30"/>
        <v>2.33 PM2</v>
      </c>
      <c r="D1894" s="26">
        <v>2.3299999999999899</v>
      </c>
      <c r="E1894" s="24" t="s">
        <v>17</v>
      </c>
    </row>
    <row r="1895" spans="2:5">
      <c r="B1895" s="25">
        <v>1.6069444444418299</v>
      </c>
      <c r="C1895" s="26" t="str">
        <f t="shared" si="30"/>
        <v>2.34 PM2</v>
      </c>
      <c r="D1895" s="26">
        <v>2.3399999999999901</v>
      </c>
      <c r="E1895" s="24" t="s">
        <v>17</v>
      </c>
    </row>
    <row r="1896" spans="2:5">
      <c r="B1896" s="25">
        <v>1.60763888888627</v>
      </c>
      <c r="C1896" s="26" t="str">
        <f t="shared" si="30"/>
        <v>2.35 PM2</v>
      </c>
      <c r="D1896" s="26">
        <v>2.3499999999999899</v>
      </c>
      <c r="E1896" s="24" t="s">
        <v>17</v>
      </c>
    </row>
    <row r="1897" spans="2:5">
      <c r="B1897" s="25">
        <v>1.6083333333307199</v>
      </c>
      <c r="C1897" s="26" t="str">
        <f t="shared" si="30"/>
        <v>2.36 PM2</v>
      </c>
      <c r="D1897" s="26">
        <v>2.3599999999999901</v>
      </c>
      <c r="E1897" s="24" t="s">
        <v>17</v>
      </c>
    </row>
    <row r="1898" spans="2:5">
      <c r="B1898" s="25">
        <v>1.60902777777515</v>
      </c>
      <c r="C1898" s="26" t="str">
        <f t="shared" si="30"/>
        <v>2.37 PM2</v>
      </c>
      <c r="D1898" s="26">
        <v>2.3699999999999899</v>
      </c>
      <c r="E1898" s="24" t="s">
        <v>17</v>
      </c>
    </row>
    <row r="1899" spans="2:5">
      <c r="B1899" s="25">
        <v>1.6097222222195999</v>
      </c>
      <c r="C1899" s="26" t="str">
        <f t="shared" si="30"/>
        <v>2.38 PM2</v>
      </c>
      <c r="D1899" s="26">
        <v>2.3799999999999901</v>
      </c>
      <c r="E1899" s="24" t="s">
        <v>17</v>
      </c>
    </row>
    <row r="1900" spans="2:5">
      <c r="B1900" s="25">
        <v>1.61041666666403</v>
      </c>
      <c r="C1900" s="26" t="str">
        <f t="shared" si="30"/>
        <v>2.39 PM2</v>
      </c>
      <c r="D1900" s="26">
        <v>2.3899999999999899</v>
      </c>
      <c r="E1900" s="24" t="s">
        <v>17</v>
      </c>
    </row>
    <row r="1901" spans="2:5">
      <c r="B1901" s="25">
        <v>1.6111111111084799</v>
      </c>
      <c r="C1901" s="26" t="str">
        <f t="shared" si="30"/>
        <v>2.4 PM2</v>
      </c>
      <c r="D1901" s="26">
        <v>2.3999999999999901</v>
      </c>
      <c r="E1901" s="24" t="s">
        <v>17</v>
      </c>
    </row>
    <row r="1902" spans="2:5">
      <c r="B1902" s="25">
        <v>1.6118055555529101</v>
      </c>
      <c r="C1902" s="26" t="str">
        <f t="shared" si="30"/>
        <v>2.41 PM2</v>
      </c>
      <c r="D1902" s="26">
        <v>2.4099999999999899</v>
      </c>
      <c r="E1902" s="24" t="s">
        <v>17</v>
      </c>
    </row>
    <row r="1903" spans="2:5">
      <c r="B1903" s="25">
        <v>1.6124999999973599</v>
      </c>
      <c r="C1903" s="26" t="str">
        <f t="shared" si="30"/>
        <v>2.42 PM2</v>
      </c>
      <c r="D1903" s="26">
        <v>2.4199999999999902</v>
      </c>
      <c r="E1903" s="24" t="s">
        <v>17</v>
      </c>
    </row>
    <row r="1904" spans="2:5">
      <c r="B1904" s="25">
        <v>1.6131944444417901</v>
      </c>
      <c r="C1904" s="26" t="str">
        <f t="shared" si="30"/>
        <v>2.43 PM2</v>
      </c>
      <c r="D1904" s="26">
        <v>2.4299999999999899</v>
      </c>
      <c r="E1904" s="24" t="s">
        <v>17</v>
      </c>
    </row>
    <row r="1905" spans="2:5">
      <c r="B1905" s="25">
        <v>1.6138888888862399</v>
      </c>
      <c r="C1905" s="26" t="str">
        <f t="shared" si="30"/>
        <v>2.44 PM2</v>
      </c>
      <c r="D1905" s="26">
        <v>2.4399999999999902</v>
      </c>
      <c r="E1905" s="24" t="s">
        <v>17</v>
      </c>
    </row>
    <row r="1906" spans="2:5">
      <c r="B1906" s="25">
        <v>1.61458333333068</v>
      </c>
      <c r="C1906" s="26" t="str">
        <f t="shared" si="30"/>
        <v>2.45 PM2</v>
      </c>
      <c r="D1906" s="26">
        <v>2.44999999999999</v>
      </c>
      <c r="E1906" s="24" t="s">
        <v>17</v>
      </c>
    </row>
    <row r="1907" spans="2:5">
      <c r="B1907" s="25">
        <v>1.6152777777751199</v>
      </c>
      <c r="C1907" s="26" t="str">
        <f t="shared" si="30"/>
        <v>2.46 PM2</v>
      </c>
      <c r="D1907" s="26">
        <v>2.4599999999999902</v>
      </c>
      <c r="E1907" s="24" t="s">
        <v>17</v>
      </c>
    </row>
    <row r="1908" spans="2:5">
      <c r="B1908" s="25">
        <v>1.6159722222195601</v>
      </c>
      <c r="C1908" s="26" t="str">
        <f t="shared" si="30"/>
        <v>2.47 PM2</v>
      </c>
      <c r="D1908" s="26">
        <v>2.46999999999999</v>
      </c>
      <c r="E1908" s="24" t="s">
        <v>17</v>
      </c>
    </row>
    <row r="1909" spans="2:5">
      <c r="B1909" s="25">
        <v>1.6166666666639999</v>
      </c>
      <c r="C1909" s="26" t="str">
        <f t="shared" si="30"/>
        <v>2.48 PM2</v>
      </c>
      <c r="D1909" s="26">
        <v>2.4799999999999902</v>
      </c>
      <c r="E1909" s="24" t="s">
        <v>17</v>
      </c>
    </row>
    <row r="1910" spans="2:5">
      <c r="B1910" s="25">
        <v>1.6173611111084401</v>
      </c>
      <c r="C1910" s="26" t="str">
        <f t="shared" si="30"/>
        <v>2.49 PM2</v>
      </c>
      <c r="D1910" s="26">
        <v>2.48999999999999</v>
      </c>
      <c r="E1910" s="24" t="s">
        <v>17</v>
      </c>
    </row>
    <row r="1911" spans="2:5">
      <c r="B1911" s="25">
        <v>1.6180555555528799</v>
      </c>
      <c r="C1911" s="26" t="str">
        <f t="shared" si="30"/>
        <v>2.5 PM2</v>
      </c>
      <c r="D1911" s="26">
        <v>2.4999999999999898</v>
      </c>
      <c r="E1911" s="24" t="s">
        <v>17</v>
      </c>
    </row>
    <row r="1912" spans="2:5">
      <c r="B1912" s="25">
        <v>1.6187499999973201</v>
      </c>
      <c r="C1912" s="26" t="str">
        <f t="shared" si="30"/>
        <v>2.51 PM2</v>
      </c>
      <c r="D1912" s="26">
        <v>2.50999999999999</v>
      </c>
      <c r="E1912" s="24" t="s">
        <v>17</v>
      </c>
    </row>
    <row r="1913" spans="2:5">
      <c r="B1913" s="25">
        <v>1.6194444444417599</v>
      </c>
      <c r="C1913" s="26" t="str">
        <f t="shared" si="30"/>
        <v>2.52 PM2</v>
      </c>
      <c r="D1913" s="26">
        <v>2.5199999999999898</v>
      </c>
      <c r="E1913" s="24" t="s">
        <v>17</v>
      </c>
    </row>
    <row r="1914" spans="2:5">
      <c r="B1914" s="25">
        <v>1.6201388888862001</v>
      </c>
      <c r="C1914" s="26" t="str">
        <f t="shared" si="30"/>
        <v>2.53 PM2</v>
      </c>
      <c r="D1914" s="26">
        <v>2.52999999999999</v>
      </c>
      <c r="E1914" s="24" t="s">
        <v>17</v>
      </c>
    </row>
    <row r="1915" spans="2:5">
      <c r="B1915" s="25">
        <v>1.6208333333306399</v>
      </c>
      <c r="C1915" s="26" t="str">
        <f t="shared" si="30"/>
        <v>2.54 PM2</v>
      </c>
      <c r="D1915" s="26">
        <v>2.5399999999999898</v>
      </c>
      <c r="E1915" s="24" t="s">
        <v>17</v>
      </c>
    </row>
    <row r="1916" spans="2:5">
      <c r="B1916" s="25">
        <v>1.6215277777750801</v>
      </c>
      <c r="C1916" s="26" t="str">
        <f t="shared" si="30"/>
        <v>2.55 PM2</v>
      </c>
      <c r="D1916" s="26">
        <v>2.5499999999999901</v>
      </c>
      <c r="E1916" s="24" t="s">
        <v>17</v>
      </c>
    </row>
    <row r="1917" spans="2:5">
      <c r="B1917" s="25">
        <v>1.6222222222195199</v>
      </c>
      <c r="C1917" s="26" t="str">
        <f t="shared" si="30"/>
        <v>2.56 PM2</v>
      </c>
      <c r="D1917" s="26">
        <v>2.5599999999999898</v>
      </c>
      <c r="E1917" s="24" t="s">
        <v>17</v>
      </c>
    </row>
    <row r="1918" spans="2:5">
      <c r="B1918" s="25">
        <v>1.6229166666639601</v>
      </c>
      <c r="C1918" s="26" t="str">
        <f t="shared" si="30"/>
        <v>2.57 PM2</v>
      </c>
      <c r="D1918" s="26">
        <v>2.5699999999999901</v>
      </c>
      <c r="E1918" s="24" t="s">
        <v>17</v>
      </c>
    </row>
    <row r="1919" spans="2:5">
      <c r="B1919" s="25">
        <v>1.6236111111084</v>
      </c>
      <c r="C1919" s="26" t="str">
        <f t="shared" si="30"/>
        <v>2.58 PM2</v>
      </c>
      <c r="D1919" s="26">
        <v>2.5799999999999899</v>
      </c>
      <c r="E1919" s="24" t="s">
        <v>17</v>
      </c>
    </row>
    <row r="1920" spans="2:5">
      <c r="B1920" s="25">
        <v>1.6243055555528401</v>
      </c>
      <c r="C1920" s="26" t="str">
        <f t="shared" si="30"/>
        <v>2.59 PM2</v>
      </c>
      <c r="D1920" s="26">
        <v>2.5899999999999901</v>
      </c>
      <c r="E1920" s="24" t="s">
        <v>17</v>
      </c>
    </row>
    <row r="1921" spans="2:5">
      <c r="B1921" s="25">
        <v>1.62499999999728</v>
      </c>
      <c r="C1921" s="26" t="str">
        <f t="shared" si="30"/>
        <v>3 PM2</v>
      </c>
      <c r="D1921" s="26">
        <v>3</v>
      </c>
      <c r="E1921" s="24" t="s">
        <v>17</v>
      </c>
    </row>
    <row r="1922" spans="2:5">
      <c r="B1922" s="25">
        <v>1.6256944444417201</v>
      </c>
      <c r="C1922" s="26" t="str">
        <f t="shared" si="30"/>
        <v>3.01 PM2</v>
      </c>
      <c r="D1922" s="26">
        <v>3.01</v>
      </c>
      <c r="E1922" s="24" t="s">
        <v>17</v>
      </c>
    </row>
    <row r="1923" spans="2:5">
      <c r="B1923" s="25">
        <v>1.62638888888616</v>
      </c>
      <c r="C1923" s="26" t="str">
        <f t="shared" si="30"/>
        <v>3.02 PM2</v>
      </c>
      <c r="D1923" s="26">
        <v>3.02</v>
      </c>
      <c r="E1923" s="24" t="s">
        <v>17</v>
      </c>
    </row>
    <row r="1924" spans="2:5">
      <c r="B1924" s="25">
        <v>1.6270833333306001</v>
      </c>
      <c r="C1924" s="26" t="str">
        <f t="shared" si="30"/>
        <v>3.03 PM2</v>
      </c>
      <c r="D1924" s="26">
        <v>3.03</v>
      </c>
      <c r="E1924" s="24" t="s">
        <v>17</v>
      </c>
    </row>
    <row r="1925" spans="2:5">
      <c r="B1925" s="25">
        <v>1.62777777777504</v>
      </c>
      <c r="C1925" s="26" t="str">
        <f t="shared" si="30"/>
        <v>3.04 PM2</v>
      </c>
      <c r="D1925" s="26">
        <v>3.04</v>
      </c>
      <c r="E1925" s="24" t="s">
        <v>17</v>
      </c>
    </row>
    <row r="1926" spans="2:5">
      <c r="B1926" s="25">
        <v>1.6284722222194801</v>
      </c>
      <c r="C1926" s="26" t="str">
        <f t="shared" si="30"/>
        <v>3.05 PM2</v>
      </c>
      <c r="D1926" s="26">
        <v>3.05</v>
      </c>
      <c r="E1926" s="24" t="s">
        <v>17</v>
      </c>
    </row>
    <row r="1927" spans="2:5">
      <c r="B1927" s="25">
        <v>1.62916666666392</v>
      </c>
      <c r="C1927" s="26" t="str">
        <f t="shared" si="30"/>
        <v>3.06 PM2</v>
      </c>
      <c r="D1927" s="26">
        <v>3.06</v>
      </c>
      <c r="E1927" s="24" t="s">
        <v>17</v>
      </c>
    </row>
    <row r="1928" spans="2:5">
      <c r="B1928" s="25">
        <v>1.6298611111083601</v>
      </c>
      <c r="C1928" s="26" t="str">
        <f t="shared" si="30"/>
        <v>3.07 PM2</v>
      </c>
      <c r="D1928" s="26">
        <v>3.07</v>
      </c>
      <c r="E1928" s="24" t="s">
        <v>17</v>
      </c>
    </row>
    <row r="1929" spans="2:5">
      <c r="B1929" s="25">
        <v>1.6305555555528</v>
      </c>
      <c r="C1929" s="26" t="str">
        <f t="shared" si="30"/>
        <v>3.08 PM2</v>
      </c>
      <c r="D1929" s="26">
        <v>3.08</v>
      </c>
      <c r="E1929" s="24" t="s">
        <v>17</v>
      </c>
    </row>
    <row r="1930" spans="2:5">
      <c r="B1930" s="25">
        <v>1.6312499999972401</v>
      </c>
      <c r="C1930" s="26" t="str">
        <f t="shared" si="30"/>
        <v>3.09 PM2</v>
      </c>
      <c r="D1930" s="26">
        <v>3.09</v>
      </c>
      <c r="E1930" s="24" t="s">
        <v>17</v>
      </c>
    </row>
    <row r="1931" spans="2:5">
      <c r="B1931" s="25">
        <v>1.63194444444168</v>
      </c>
      <c r="C1931" s="26" t="str">
        <f t="shared" si="30"/>
        <v>3.1 PM2</v>
      </c>
      <c r="D1931" s="26">
        <v>3.1</v>
      </c>
      <c r="E1931" s="24" t="s">
        <v>17</v>
      </c>
    </row>
    <row r="1932" spans="2:5">
      <c r="B1932" s="25">
        <v>1.6326388888861201</v>
      </c>
      <c r="C1932" s="26" t="str">
        <f t="shared" si="30"/>
        <v>3.11 PM2</v>
      </c>
      <c r="D1932" s="26">
        <v>3.11</v>
      </c>
      <c r="E1932" s="24" t="s">
        <v>17</v>
      </c>
    </row>
    <row r="1933" spans="2:5">
      <c r="B1933" s="25">
        <v>1.63333333333056</v>
      </c>
      <c r="C1933" s="26" t="str">
        <f t="shared" si="30"/>
        <v>3.12 PM2</v>
      </c>
      <c r="D1933" s="26">
        <v>3.12</v>
      </c>
      <c r="E1933" s="24" t="s">
        <v>17</v>
      </c>
    </row>
    <row r="1934" spans="2:5">
      <c r="B1934" s="25">
        <v>1.6340277777750001</v>
      </c>
      <c r="C1934" s="26" t="str">
        <f t="shared" si="30"/>
        <v>3.13 PM2</v>
      </c>
      <c r="D1934" s="26">
        <v>3.13</v>
      </c>
      <c r="E1934" s="24" t="s">
        <v>17</v>
      </c>
    </row>
    <row r="1935" spans="2:5">
      <c r="B1935" s="25">
        <v>1.63472222221944</v>
      </c>
      <c r="C1935" s="26" t="str">
        <f t="shared" si="30"/>
        <v>3.14 PM2</v>
      </c>
      <c r="D1935" s="26">
        <v>3.14</v>
      </c>
      <c r="E1935" s="24" t="s">
        <v>17</v>
      </c>
    </row>
    <row r="1936" spans="2:5">
      <c r="B1936" s="25">
        <v>1.6354166666638801</v>
      </c>
      <c r="C1936" s="26" t="str">
        <f t="shared" si="30"/>
        <v>3.15 PM2</v>
      </c>
      <c r="D1936" s="26">
        <v>3.15</v>
      </c>
      <c r="E1936" s="24" t="s">
        <v>17</v>
      </c>
    </row>
    <row r="1937" spans="2:5">
      <c r="B1937" s="25">
        <v>1.63611111110832</v>
      </c>
      <c r="C1937" s="26" t="str">
        <f t="shared" si="30"/>
        <v>3.16 PM2</v>
      </c>
      <c r="D1937" s="26">
        <v>3.16</v>
      </c>
      <c r="E1937" s="24" t="s">
        <v>17</v>
      </c>
    </row>
    <row r="1938" spans="2:5">
      <c r="B1938" s="25">
        <v>1.6368055555527601</v>
      </c>
      <c r="C1938" s="26" t="str">
        <f t="shared" si="30"/>
        <v>3.17 PM2</v>
      </c>
      <c r="D1938" s="26">
        <v>3.17</v>
      </c>
      <c r="E1938" s="24" t="s">
        <v>17</v>
      </c>
    </row>
    <row r="1939" spans="2:5">
      <c r="B1939" s="25">
        <v>1.6374999999972</v>
      </c>
      <c r="C1939" s="26" t="str">
        <f t="shared" si="30"/>
        <v>3.18 PM2</v>
      </c>
      <c r="D1939" s="26">
        <v>3.18</v>
      </c>
      <c r="E1939" s="24" t="s">
        <v>17</v>
      </c>
    </row>
    <row r="1940" spans="2:5">
      <c r="B1940" s="25">
        <v>1.6381944444416401</v>
      </c>
      <c r="C1940" s="26" t="str">
        <f t="shared" si="30"/>
        <v>3.19 PM2</v>
      </c>
      <c r="D1940" s="26">
        <v>3.19</v>
      </c>
      <c r="E1940" s="24" t="s">
        <v>17</v>
      </c>
    </row>
    <row r="1941" spans="2:5">
      <c r="B1941" s="25">
        <v>1.63888888888608</v>
      </c>
      <c r="C1941" s="26" t="str">
        <f t="shared" si="30"/>
        <v>3.2 PM2</v>
      </c>
      <c r="D1941" s="26">
        <v>3.2</v>
      </c>
      <c r="E1941" s="24" t="s">
        <v>17</v>
      </c>
    </row>
    <row r="1942" spans="2:5">
      <c r="B1942" s="25">
        <v>1.6395833333305201</v>
      </c>
      <c r="C1942" s="26" t="str">
        <f t="shared" si="30"/>
        <v>3.21 PM2</v>
      </c>
      <c r="D1942" s="26">
        <v>3.21</v>
      </c>
      <c r="E1942" s="24" t="s">
        <v>17</v>
      </c>
    </row>
    <row r="1943" spans="2:5">
      <c r="B1943" s="25">
        <v>1.64027777777496</v>
      </c>
      <c r="C1943" s="26" t="str">
        <f t="shared" si="30"/>
        <v>3.22 PM2</v>
      </c>
      <c r="D1943" s="26">
        <v>3.21999999999999</v>
      </c>
      <c r="E1943" s="24" t="s">
        <v>17</v>
      </c>
    </row>
    <row r="1944" spans="2:5">
      <c r="B1944" s="25">
        <v>1.6409722222194001</v>
      </c>
      <c r="C1944" s="26" t="str">
        <f t="shared" si="30"/>
        <v>3.23 PM2</v>
      </c>
      <c r="D1944" s="26">
        <v>3.23</v>
      </c>
      <c r="E1944" s="24" t="s">
        <v>17</v>
      </c>
    </row>
    <row r="1945" spans="2:5">
      <c r="B1945" s="25">
        <v>1.64166666666384</v>
      </c>
      <c r="C1945" s="26" t="str">
        <f t="shared" si="30"/>
        <v>3.24 PM2</v>
      </c>
      <c r="D1945" s="26">
        <v>3.23999999999999</v>
      </c>
      <c r="E1945" s="24" t="s">
        <v>17</v>
      </c>
    </row>
    <row r="1946" spans="2:5">
      <c r="B1946" s="25">
        <v>1.6423611111082801</v>
      </c>
      <c r="C1946" s="26" t="str">
        <f t="shared" si="30"/>
        <v>3.25 PM2</v>
      </c>
      <c r="D1946" s="26">
        <v>3.25</v>
      </c>
      <c r="E1946" s="24" t="s">
        <v>17</v>
      </c>
    </row>
    <row r="1947" spans="2:5">
      <c r="B1947" s="25">
        <v>1.64305555555272</v>
      </c>
      <c r="C1947" s="26" t="str">
        <f t="shared" si="30"/>
        <v>3.26 PM2</v>
      </c>
      <c r="D1947" s="26">
        <v>3.25999999999999</v>
      </c>
      <c r="E1947" s="24" t="s">
        <v>17</v>
      </c>
    </row>
    <row r="1948" spans="2:5">
      <c r="B1948" s="25">
        <v>1.6437499999971601</v>
      </c>
      <c r="C1948" s="26" t="str">
        <f t="shared" si="30"/>
        <v>3.27 PM2</v>
      </c>
      <c r="D1948" s="26">
        <v>3.2699999999999898</v>
      </c>
      <c r="E1948" s="24" t="s">
        <v>17</v>
      </c>
    </row>
    <row r="1949" spans="2:5">
      <c r="B1949" s="25">
        <v>1.6444444444416</v>
      </c>
      <c r="C1949" s="26" t="str">
        <f t="shared" ref="C1949:C1981" si="31">ROUND(D1949,2)&amp;" "&amp;E1949</f>
        <v>3.28 PM2</v>
      </c>
      <c r="D1949" s="26">
        <v>3.27999999999999</v>
      </c>
      <c r="E1949" s="24" t="s">
        <v>17</v>
      </c>
    </row>
    <row r="1950" spans="2:5">
      <c r="B1950" s="25">
        <v>1.6451388888860401</v>
      </c>
      <c r="C1950" s="26" t="str">
        <f t="shared" si="31"/>
        <v>3.29 PM2</v>
      </c>
      <c r="D1950" s="26">
        <v>3.2899999999999898</v>
      </c>
      <c r="E1950" s="24" t="s">
        <v>17</v>
      </c>
    </row>
    <row r="1951" spans="2:5">
      <c r="B1951" s="25">
        <v>1.64583333333048</v>
      </c>
      <c r="C1951" s="26" t="str">
        <f t="shared" si="31"/>
        <v>3.3 PM2</v>
      </c>
      <c r="D1951" s="26">
        <v>3.2999999999999901</v>
      </c>
      <c r="E1951" s="24" t="s">
        <v>17</v>
      </c>
    </row>
    <row r="1952" spans="2:5">
      <c r="B1952" s="25">
        <v>1.6465277777749201</v>
      </c>
      <c r="C1952" s="26" t="str">
        <f t="shared" si="31"/>
        <v>3.31 PM2</v>
      </c>
      <c r="D1952" s="26">
        <v>3.3099999999999898</v>
      </c>
      <c r="E1952" s="24" t="s">
        <v>17</v>
      </c>
    </row>
    <row r="1953" spans="2:5">
      <c r="B1953" s="25">
        <v>1.64722222221936</v>
      </c>
      <c r="C1953" s="26" t="str">
        <f t="shared" si="31"/>
        <v>3.32 PM2</v>
      </c>
      <c r="D1953" s="26">
        <v>3.3199999999999901</v>
      </c>
      <c r="E1953" s="24" t="s">
        <v>17</v>
      </c>
    </row>
    <row r="1954" spans="2:5">
      <c r="B1954" s="25">
        <v>1.6479166666638001</v>
      </c>
      <c r="C1954" s="26" t="str">
        <f t="shared" si="31"/>
        <v>3.33 PM2</v>
      </c>
      <c r="D1954" s="26">
        <v>3.3299999999999899</v>
      </c>
      <c r="E1954" s="24" t="s">
        <v>17</v>
      </c>
    </row>
    <row r="1955" spans="2:5">
      <c r="B1955" s="25">
        <v>1.64861111110824</v>
      </c>
      <c r="C1955" s="26" t="str">
        <f t="shared" si="31"/>
        <v>3.34 PM2</v>
      </c>
      <c r="D1955" s="26">
        <v>3.3399999999999901</v>
      </c>
      <c r="E1955" s="24" t="s">
        <v>17</v>
      </c>
    </row>
    <row r="1956" spans="2:5">
      <c r="B1956" s="25">
        <v>1.6493055555526801</v>
      </c>
      <c r="C1956" s="26" t="str">
        <f t="shared" si="31"/>
        <v>3.35 PM2</v>
      </c>
      <c r="D1956" s="26">
        <v>3.3499999999999899</v>
      </c>
      <c r="E1956" s="24" t="s">
        <v>17</v>
      </c>
    </row>
    <row r="1957" spans="2:5">
      <c r="B1957" s="25">
        <v>1.64999999999712</v>
      </c>
      <c r="C1957" s="26" t="str">
        <f t="shared" si="31"/>
        <v>3.36 PM2</v>
      </c>
      <c r="D1957" s="26">
        <v>3.3599999999999901</v>
      </c>
      <c r="E1957" s="24" t="s">
        <v>17</v>
      </c>
    </row>
    <row r="1958" spans="2:5">
      <c r="B1958" s="25">
        <v>1.6506944444415601</v>
      </c>
      <c r="C1958" s="26" t="str">
        <f t="shared" si="31"/>
        <v>3.37 PM2</v>
      </c>
      <c r="D1958" s="26">
        <v>3.3699999999999899</v>
      </c>
      <c r="E1958" s="24" t="s">
        <v>17</v>
      </c>
    </row>
    <row r="1959" spans="2:5">
      <c r="B1959" s="25">
        <v>1.651388888886</v>
      </c>
      <c r="C1959" s="26" t="str">
        <f t="shared" si="31"/>
        <v>3.38 PM2</v>
      </c>
      <c r="D1959" s="26">
        <v>3.3799999999999901</v>
      </c>
      <c r="E1959" s="24" t="s">
        <v>17</v>
      </c>
    </row>
    <row r="1960" spans="2:5">
      <c r="B1960" s="25">
        <v>1.6520833333304401</v>
      </c>
      <c r="C1960" s="26" t="str">
        <f t="shared" si="31"/>
        <v>3.39 PM2</v>
      </c>
      <c r="D1960" s="26">
        <v>3.3899999999999899</v>
      </c>
      <c r="E1960" s="24" t="s">
        <v>17</v>
      </c>
    </row>
    <row r="1961" spans="2:5">
      <c r="B1961" s="25">
        <v>1.65277777777488</v>
      </c>
      <c r="C1961" s="26" t="str">
        <f t="shared" si="31"/>
        <v>3.4 PM2</v>
      </c>
      <c r="D1961" s="26">
        <v>3.3999999999999901</v>
      </c>
      <c r="E1961" s="24" t="s">
        <v>17</v>
      </c>
    </row>
    <row r="1962" spans="2:5">
      <c r="B1962" s="25">
        <v>1.6534722222193201</v>
      </c>
      <c r="C1962" s="26" t="str">
        <f t="shared" si="31"/>
        <v>3.41 PM2</v>
      </c>
      <c r="D1962" s="26">
        <v>3.4099999999999899</v>
      </c>
      <c r="E1962" s="24" t="s">
        <v>17</v>
      </c>
    </row>
    <row r="1963" spans="2:5">
      <c r="B1963" s="25">
        <v>1.65416666666376</v>
      </c>
      <c r="C1963" s="26" t="str">
        <f t="shared" si="31"/>
        <v>3.42 PM2</v>
      </c>
      <c r="D1963" s="26">
        <v>3.4199999999999902</v>
      </c>
      <c r="E1963" s="24" t="s">
        <v>17</v>
      </c>
    </row>
    <row r="1964" spans="2:5">
      <c r="B1964" s="25">
        <v>1.6548611111081999</v>
      </c>
      <c r="C1964" s="26" t="str">
        <f t="shared" si="31"/>
        <v>3.43 PM2</v>
      </c>
      <c r="D1964" s="26">
        <v>3.4299999999999899</v>
      </c>
      <c r="E1964" s="24" t="s">
        <v>17</v>
      </c>
    </row>
    <row r="1965" spans="2:5">
      <c r="B1965" s="25">
        <v>1.65555555555264</v>
      </c>
      <c r="C1965" s="26" t="str">
        <f t="shared" si="31"/>
        <v>3.44 PM2</v>
      </c>
      <c r="D1965" s="26">
        <v>3.4399999999999902</v>
      </c>
      <c r="E1965" s="24" t="s">
        <v>17</v>
      </c>
    </row>
    <row r="1966" spans="2:5">
      <c r="B1966" s="25">
        <v>1.6562499999970799</v>
      </c>
      <c r="C1966" s="26" t="str">
        <f t="shared" si="31"/>
        <v>3.45 PM2</v>
      </c>
      <c r="D1966" s="26">
        <v>3.44999999999999</v>
      </c>
      <c r="E1966" s="24" t="s">
        <v>17</v>
      </c>
    </row>
    <row r="1967" spans="2:5">
      <c r="B1967" s="25">
        <v>1.65694444444152</v>
      </c>
      <c r="C1967" s="26" t="str">
        <f t="shared" si="31"/>
        <v>3.46 PM2</v>
      </c>
      <c r="D1967" s="26">
        <v>3.4599999999999902</v>
      </c>
      <c r="E1967" s="24" t="s">
        <v>17</v>
      </c>
    </row>
    <row r="1968" spans="2:5">
      <c r="B1968" s="25">
        <v>1.6576388888859599</v>
      </c>
      <c r="C1968" s="26" t="str">
        <f t="shared" si="31"/>
        <v>3.47 PM2</v>
      </c>
      <c r="D1968" s="26">
        <v>3.46999999999999</v>
      </c>
      <c r="E1968" s="24" t="s">
        <v>17</v>
      </c>
    </row>
    <row r="1969" spans="2:5">
      <c r="B1969" s="25">
        <v>1.6583333333304</v>
      </c>
      <c r="C1969" s="26" t="str">
        <f t="shared" si="31"/>
        <v>3.48 PM2</v>
      </c>
      <c r="D1969" s="26">
        <v>3.4799999999999902</v>
      </c>
      <c r="E1969" s="24" t="s">
        <v>17</v>
      </c>
    </row>
    <row r="1970" spans="2:5">
      <c r="B1970" s="25">
        <v>1.6590277777748399</v>
      </c>
      <c r="C1970" s="26" t="str">
        <f t="shared" si="31"/>
        <v>3.49 PM2</v>
      </c>
      <c r="D1970" s="26">
        <v>3.48999999999999</v>
      </c>
      <c r="E1970" s="24" t="s">
        <v>17</v>
      </c>
    </row>
    <row r="1971" spans="2:5">
      <c r="B1971" s="25">
        <v>1.65972222221928</v>
      </c>
      <c r="C1971" s="26" t="str">
        <f t="shared" si="31"/>
        <v>3.5 PM2</v>
      </c>
      <c r="D1971" s="26">
        <v>3.4999999999999898</v>
      </c>
      <c r="E1971" s="24" t="s">
        <v>17</v>
      </c>
    </row>
    <row r="1972" spans="2:5">
      <c r="B1972" s="25">
        <v>1.6604166666637199</v>
      </c>
      <c r="C1972" s="26" t="str">
        <f t="shared" si="31"/>
        <v>3.51 PM2</v>
      </c>
      <c r="D1972" s="26">
        <v>3.50999999999999</v>
      </c>
      <c r="E1972" s="24" t="s">
        <v>17</v>
      </c>
    </row>
    <row r="1973" spans="2:5">
      <c r="B1973" s="25">
        <v>1.66111111110816</v>
      </c>
      <c r="C1973" s="26" t="str">
        <f t="shared" si="31"/>
        <v>3.52 PM2</v>
      </c>
      <c r="D1973" s="26">
        <v>3.5199999999999898</v>
      </c>
      <c r="E1973" s="24" t="s">
        <v>17</v>
      </c>
    </row>
    <row r="1974" spans="2:5">
      <c r="B1974" s="25">
        <v>1.6618055555525999</v>
      </c>
      <c r="C1974" s="26" t="str">
        <f t="shared" si="31"/>
        <v>3.53 PM2</v>
      </c>
      <c r="D1974" s="26">
        <v>3.52999999999999</v>
      </c>
      <c r="E1974" s="24" t="s">
        <v>17</v>
      </c>
    </row>
    <row r="1975" spans="2:5">
      <c r="B1975" s="25">
        <v>1.66249999999704</v>
      </c>
      <c r="C1975" s="26" t="str">
        <f t="shared" si="31"/>
        <v>3.54 PM2</v>
      </c>
      <c r="D1975" s="26">
        <v>3.5399999999999898</v>
      </c>
      <c r="E1975" s="24" t="s">
        <v>17</v>
      </c>
    </row>
    <row r="1976" spans="2:5">
      <c r="B1976" s="25">
        <v>1.6631944444414799</v>
      </c>
      <c r="C1976" s="26" t="str">
        <f t="shared" si="31"/>
        <v>3.55 PM2</v>
      </c>
      <c r="D1976" s="26">
        <v>3.5499999999999901</v>
      </c>
      <c r="E1976" s="24" t="s">
        <v>17</v>
      </c>
    </row>
    <row r="1977" spans="2:5">
      <c r="B1977" s="25">
        <v>1.66388888888592</v>
      </c>
      <c r="C1977" s="26" t="str">
        <f t="shared" si="31"/>
        <v>3.56 PM2</v>
      </c>
      <c r="D1977" s="26">
        <v>3.5599999999999898</v>
      </c>
      <c r="E1977" s="24" t="s">
        <v>17</v>
      </c>
    </row>
    <row r="1978" spans="2:5">
      <c r="B1978" s="25">
        <v>1.6645833333303599</v>
      </c>
      <c r="C1978" s="26" t="str">
        <f t="shared" si="31"/>
        <v>3.57 PM2</v>
      </c>
      <c r="D1978" s="26">
        <v>3.5699999999999901</v>
      </c>
      <c r="E1978" s="24" t="s">
        <v>17</v>
      </c>
    </row>
    <row r="1979" spans="2:5">
      <c r="B1979" s="25">
        <v>1.6652777777748</v>
      </c>
      <c r="C1979" s="26" t="str">
        <f t="shared" si="31"/>
        <v>3.58 PM2</v>
      </c>
      <c r="D1979" s="26">
        <v>3.5799999999999899</v>
      </c>
      <c r="E1979" s="24" t="s">
        <v>17</v>
      </c>
    </row>
    <row r="1980" spans="2:5">
      <c r="B1980" s="25">
        <v>1.6659722222192399</v>
      </c>
      <c r="C1980" s="26" t="str">
        <f t="shared" si="31"/>
        <v>3.59 PM2</v>
      </c>
      <c r="D1980" s="26">
        <v>3.5899999999999901</v>
      </c>
      <c r="E1980" s="24" t="s">
        <v>17</v>
      </c>
    </row>
    <row r="1981" spans="2:5">
      <c r="B1981" s="25">
        <v>1.66666666666368</v>
      </c>
      <c r="C1981" s="26" t="str">
        <f t="shared" si="31"/>
        <v>4 PM2</v>
      </c>
      <c r="D1981" s="26">
        <v>4</v>
      </c>
      <c r="E1981" s="24" t="s">
        <v>17</v>
      </c>
    </row>
  </sheetData>
  <sheetProtection sheet="1" objects="1" scenarios="1" selectLockedCells="1" selectUnlockedCells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لكل الورديات</vt:lpstr>
      <vt:lpstr>DATA</vt:lpstr>
      <vt:lpstr>AMPM</vt:lpstr>
      <vt:lpstr>FTIME</vt:lpstr>
      <vt:lpstr>priz</vt:lpstr>
      <vt:lpstr>STIME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 SPEED MAX</cp:lastModifiedBy>
  <cp:lastPrinted>2014-02-13T05:30:17Z</cp:lastPrinted>
  <dcterms:created xsi:type="dcterms:W3CDTF">2014-02-02T10:07:10Z</dcterms:created>
  <dcterms:modified xsi:type="dcterms:W3CDTF">2014-02-13T17:13:10Z</dcterms:modified>
</cp:coreProperties>
</file>